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mcgaurang\Downloads\"/>
    </mc:Choice>
  </mc:AlternateContent>
  <xr:revisionPtr revIDLastSave="0" documentId="13_ncr:1_{77658B0B-BC5A-44D4-ACEA-DF6F7ED53BA7}" xr6:coauthVersionLast="47" xr6:coauthVersionMax="47" xr10:uidLastSave="{00000000-0000-0000-0000-000000000000}"/>
  <bookViews>
    <workbookView xWindow="-28920" yWindow="-120" windowWidth="29040" windowHeight="15840" xr2:uid="{C69BAB8B-C557-4EA9-B035-42CFF52B12BC}"/>
  </bookViews>
  <sheets>
    <sheet name="Reporting form" sheetId="1" r:id="rId1"/>
    <sheet name="analysis" sheetId="7" state="hidden" r:id="rId2"/>
    <sheet name="Structured terms" sheetId="6" r:id="rId3"/>
    <sheet name="CND" sheetId="5" r:id="rId4"/>
    <sheet name="Clinical signs" sheetId="2" r:id="rId5"/>
    <sheet name="Health impacts" sheetId="3" r:id="rId6"/>
    <sheet name="Device issue" sheetId="4" r:id="rId7"/>
  </sheets>
  <calcPr calcId="191029"/>
  <pivotCaches>
    <pivotCache cacheId="0"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1" i="7" l="1"/>
  <c r="B8" i="7"/>
  <c r="B9" i="7" s="1"/>
  <c r="B7" i="7"/>
  <c r="B12" i="7" l="1"/>
  <c r="B5" i="7"/>
</calcChain>
</file>

<file path=xl/sharedStrings.xml><?xml version="1.0" encoding="utf-8"?>
<sst xmlns="http://schemas.openxmlformats.org/spreadsheetml/2006/main" count="35133" uniqueCount="19465">
  <si>
    <r>
      <rPr>
        <b/>
        <sz val="10"/>
        <rFont val="Arial"/>
        <family val="2"/>
      </rPr>
      <t>Annex Name:</t>
    </r>
    <r>
      <rPr>
        <sz val="11"/>
        <color theme="1"/>
        <rFont val="Calibri"/>
        <family val="2"/>
        <scheme val="minor"/>
      </rPr>
      <t xml:space="preserve"> Annex E</t>
    </r>
  </si>
  <si>
    <r>
      <rPr>
        <b/>
        <sz val="10"/>
        <rFont val="Arial"/>
        <family val="2"/>
      </rPr>
      <t>Annex Title:</t>
    </r>
    <r>
      <rPr>
        <sz val="11"/>
        <color theme="1"/>
        <rFont val="Calibri"/>
        <family val="2"/>
        <scheme val="minor"/>
      </rPr>
      <t xml:space="preserve"> Health Effects - Clinical Signs and Symptoms or Conditions</t>
    </r>
  </si>
  <si>
    <r>
      <rPr>
        <b/>
        <sz val="10"/>
        <rFont val="Arial"/>
        <family val="2"/>
      </rPr>
      <t>Annex Version:</t>
    </r>
    <r>
      <rPr>
        <sz val="11"/>
        <color theme="1"/>
        <rFont val="Calibri"/>
        <family val="2"/>
        <scheme val="minor"/>
      </rPr>
      <t xml:space="preserve"> 3.0</t>
    </r>
  </si>
  <si>
    <r>
      <rPr>
        <b/>
        <sz val="10"/>
        <rFont val="Arial"/>
        <family val="2"/>
      </rPr>
      <t>Annex Description:</t>
    </r>
    <r>
      <rPr>
        <sz val="11"/>
        <color theme="1"/>
        <rFont val="Calibri"/>
        <family val="2"/>
        <scheme val="minor"/>
      </rPr>
      <t xml:space="preserve">
Terms/codes for describing the clinical signs and symptoms or conditions of the affected person appearing as a result of the medical device adverse event/incident.
The MedDRA® trademark is registered by ICH. This information/material is provided "as is" without warranty of any kind. In no event shall the ICH or the authors of the original information/material be liable for any claim, damages or other liability arising from or in connection with the use of this information/material.</t>
    </r>
  </si>
  <si>
    <r>
      <rPr>
        <b/>
        <sz val="10"/>
        <rFont val="Arial"/>
        <family val="2"/>
      </rPr>
      <t>Annex Instructions:</t>
    </r>
    <r>
      <rPr>
        <sz val="11"/>
        <color theme="1"/>
        <rFont val="Calibri"/>
        <family val="2"/>
        <scheme val="minor"/>
      </rPr>
      <t xml:space="preserve">
These terms allow capturing of the patient signs and symptoms observed related to the medical device adverse event through observational language without using diagnostic specifics. These terms are largely based on a subset of MedDRA terms. This annex is organized along organ systems as well as physiological problems. The Level 1 term is mainly for organizational purposes and is expected to be too high level for coding purposes.</t>
    </r>
  </si>
  <si>
    <r>
      <rPr>
        <b/>
        <sz val="10"/>
        <rFont val="Arial"/>
        <family val="2"/>
      </rPr>
      <t>Annex Approval Date:</t>
    </r>
    <r>
      <rPr>
        <sz val="11"/>
        <color theme="1"/>
        <rFont val="Calibri"/>
        <family val="2"/>
        <scheme val="minor"/>
      </rPr>
      <t xml:space="preserve"> 21 January 2021</t>
    </r>
  </si>
  <si>
    <t>Level 1 Term</t>
  </si>
  <si>
    <t>Level 2 Term</t>
  </si>
  <si>
    <t>Level 3 Term</t>
  </si>
  <si>
    <t>Code</t>
  </si>
  <si>
    <t>Definition</t>
  </si>
  <si>
    <t>Non-IMDRF Code</t>
  </si>
  <si>
    <t>Primary Category</t>
  </si>
  <si>
    <t>Secondary Category</t>
  </si>
  <si>
    <t>Status</t>
  </si>
  <si>
    <t>Status Description</t>
  </si>
  <si>
    <t>CodeHierarchy</t>
  </si>
  <si>
    <t>Nervous System</t>
  </si>
  <si>
    <t>E01</t>
  </si>
  <si>
    <t>Not selectable</t>
  </si>
  <si>
    <t>Please use more detailed term within the hierarchy</t>
  </si>
  <si>
    <t>Balance Problems</t>
  </si>
  <si>
    <t>E0101</t>
  </si>
  <si>
    <t>A feeling of falling down which can occur whether the person is standing, sitting or lying down.</t>
  </si>
  <si>
    <t>MedDRA:10049848:Balance disorder</t>
  </si>
  <si>
    <t>E01|E0101</t>
  </si>
  <si>
    <t>Brain Injury</t>
  </si>
  <si>
    <t>E0102</t>
  </si>
  <si>
    <t>Damage to the brain.</t>
  </si>
  <si>
    <t>MedDRA:10060690:Traumatic brain injury</t>
  </si>
  <si>
    <t>Injury</t>
  </si>
  <si>
    <t>E01|E0102</t>
  </si>
  <si>
    <t>Encephalocele</t>
  </si>
  <si>
    <t>E010201</t>
  </si>
  <si>
    <t>Hernia of brain substance and meninges through a congenital or traumatic opening of the skull.</t>
  </si>
  <si>
    <t>MedDRA:10014617:Encephalocele</t>
  </si>
  <si>
    <t>E01|E0102|E010201</t>
  </si>
  <si>
    <t>Cerebral Edema</t>
  </si>
  <si>
    <t>E0103</t>
  </si>
  <si>
    <t>A swelling in the brain caused by the presence of excessive fluid.</t>
  </si>
  <si>
    <t>MedDRA:10008107:Cerebral edema</t>
  </si>
  <si>
    <t>Generalized Disorders</t>
  </si>
  <si>
    <t>E01|E0103</t>
  </si>
  <si>
    <t>Cerebral Hyperperfusion Syndrome</t>
  </si>
  <si>
    <t>E0104</t>
  </si>
  <si>
    <t>Unexpected increase in cerebral blood flow after carotid endarterectomy (CEA) or carotid artery stenting (CAS).</t>
  </si>
  <si>
    <t>MedDRA:10064730:Cerebral hyperperfusion syndrome</t>
  </si>
  <si>
    <t>Vascular System</t>
  </si>
  <si>
    <t>E01|E0104</t>
  </si>
  <si>
    <t>Cerebral Ventriculomegaly</t>
    <phoneticPr fontId="0"/>
  </si>
  <si>
    <t>E0105</t>
  </si>
  <si>
    <t>Abnormal enlargement of the cerebral ventricles.</t>
  </si>
  <si>
    <t>MedDRA:10068352:Cerebral ventriculomegaly</t>
  </si>
  <si>
    <t>Modified (editorial)</t>
    <phoneticPr fontId="0"/>
  </si>
  <si>
    <t>Term was modified on 21 January 2021 (old term: Cerebral Ventriculomeglia).</t>
    <phoneticPr fontId="0"/>
  </si>
  <si>
    <t>E01|E0105</t>
  </si>
  <si>
    <t>Cerebrospinal Fluid Leakage</t>
  </si>
  <si>
    <t>E0106</t>
  </si>
  <si>
    <t>The loss of cerebrospinal fluid into the surrounding tissues.</t>
  </si>
  <si>
    <t>MedDRA:10008164:Cerebrospinal fluid leakage</t>
  </si>
  <si>
    <t>E01|E0106</t>
  </si>
  <si>
    <t>Cognitive Changes</t>
  </si>
  <si>
    <t>E0107</t>
  </si>
  <si>
    <t>Changes in perception, thinking, or remembering.</t>
  </si>
  <si>
    <t>MedDRA:10057668:Cognitive disorder</t>
  </si>
  <si>
    <t>E01|E0107</t>
  </si>
  <si>
    <t>Confusion/ Disorientation</t>
  </si>
  <si>
    <t>E010701</t>
  </si>
  <si>
    <t>A mental state characterized by a lack of clear and orderly thought and behavior.</t>
  </si>
  <si>
    <t>MedDRA:10010300:Confusion</t>
  </si>
  <si>
    <t>E01|E0107|E010701</t>
  </si>
  <si>
    <t>Dementia</t>
  </si>
  <si>
    <t>E010702</t>
  </si>
  <si>
    <t>Loss of intellectual abilities interfering with an individual's social and occupational functions.</t>
  </si>
  <si>
    <t>MedDRA:10012267:Dementia</t>
  </si>
  <si>
    <t>E01|E0107|E010702</t>
  </si>
  <si>
    <t>Concussion</t>
  </si>
  <si>
    <t>E0108</t>
  </si>
  <si>
    <t>Traumatic brain injury as a result of the action of a mechanical force on the head.</t>
  </si>
  <si>
    <t>MedDRA:10010254:Concussion</t>
  </si>
  <si>
    <t>E01|E0108</t>
  </si>
  <si>
    <t>Convulsion/Seizure</t>
  </si>
  <si>
    <t>E0109</t>
  </si>
  <si>
    <t>Sudden, involuntary skeletal muscular contractions of cerebral or brain stem origin.</t>
  </si>
  <si>
    <t>MedDRA:10010904:Convulsion</t>
  </si>
  <si>
    <t>E01|E0109</t>
  </si>
  <si>
    <t>Convulsion, Clonic</t>
  </si>
  <si>
    <t>E010901</t>
  </si>
  <si>
    <t>A convulsion marked by alternating contracting and relaxing of the muscles.</t>
  </si>
  <si>
    <t>MedDRA:10053398:Clonic convulsion</t>
  </si>
  <si>
    <t>E01|E0109|E010901</t>
  </si>
  <si>
    <t>Convulsion, Tonic</t>
  </si>
  <si>
    <t>E010902</t>
  </si>
  <si>
    <t>A convulsion marked by prolonged contraction of the muscles.</t>
  </si>
  <si>
    <t>MedDRA:10043994:Tonic convulsion</t>
  </si>
  <si>
    <t>E01|E0109|E010902</t>
  </si>
  <si>
    <t>Epilepsy</t>
  </si>
  <si>
    <t>E010903</t>
  </si>
  <si>
    <t>Epilepsy caused or apparently caused by device. Do not use when epilepsy is a pre-existing condition.</t>
  </si>
  <si>
    <t>MedDRA:10015037:Epilepsy</t>
  </si>
  <si>
    <t>E01|E0109|E010903</t>
  </si>
  <si>
    <t>Status Epilepticus</t>
  </si>
  <si>
    <t>E010904</t>
  </si>
  <si>
    <t>A life-threatening condition characterised by a single prolonged seizure or a series of seizures without intervening full recovery of consciousness.</t>
    <phoneticPr fontId="0"/>
  </si>
  <si>
    <t>MedDRA:10041962:Status epilepticus</t>
  </si>
  <si>
    <t>Editorial change to the definition on 16 February 2021.</t>
    <phoneticPr fontId="0"/>
  </si>
  <si>
    <t>E01|E0109|E010904</t>
  </si>
  <si>
    <t>Decreased Sensitivity</t>
  </si>
  <si>
    <t>E0110</t>
  </si>
  <si>
    <t>Lower capacity to notice through one or more senses.</t>
  </si>
  <si>
    <t>MedDRA:10071552:Hyporesponsive to stimuli</t>
  </si>
  <si>
    <t>E01|E0110</t>
  </si>
  <si>
    <t>Increased Sensitivity</t>
  </si>
  <si>
    <t>E0111</t>
  </si>
  <si>
    <t>Higher capacity to notice through one or more senses.</t>
  </si>
  <si>
    <t>MedDRA:10082489:Hyperresponsive to stimuli</t>
  </si>
  <si>
    <t>E01|E0111</t>
  </si>
  <si>
    <t>Dizziness</t>
  </si>
  <si>
    <t>E0112</t>
  </si>
  <si>
    <t>A sensation of lightheadedness, unsteadiness, turning, spinning or rocking.</t>
  </si>
  <si>
    <t>MedDRA:10013573:Dizziness</t>
  </si>
  <si>
    <t>E01|E0112</t>
  </si>
  <si>
    <t>Dysphasia</t>
  </si>
  <si>
    <t>E0113</t>
  </si>
  <si>
    <t>Impairment of verbal communication skills, often resulting from brain damage.</t>
  </si>
  <si>
    <t>MedDRA:10013951:Dysphasia</t>
  </si>
  <si>
    <t>E01|E0113</t>
  </si>
  <si>
    <t>Aphonia</t>
  </si>
  <si>
    <t>E011301</t>
  </si>
  <si>
    <t>Inability to speak.</t>
  </si>
  <si>
    <t>MedDRA:10002953:Aphonia</t>
  </si>
  <si>
    <t>E01|E0113|E011301</t>
  </si>
  <si>
    <t>Encephalitis</t>
  </si>
  <si>
    <t>E0114</t>
  </si>
  <si>
    <t>An acute inflammatory process affecting the brain parenchyma.</t>
  </si>
  <si>
    <t>MedDRA:10014581:Encephalitis</t>
  </si>
  <si>
    <t>Infections</t>
  </si>
  <si>
    <t>E01|E0114</t>
  </si>
  <si>
    <t>Encephalopathy</t>
  </si>
  <si>
    <t>E0115</t>
  </si>
  <si>
    <t>A functional and/or structural disorder of the brain that is acquired or congenital and characterised by mental and neurological symptoms.</t>
  </si>
  <si>
    <t>MedDRA:10014625:Encephalopathy</t>
  </si>
  <si>
    <t>E01|E0115</t>
  </si>
  <si>
    <t>Headache</t>
  </si>
  <si>
    <t>E0116</t>
  </si>
  <si>
    <t>Pain in various parts of the head, not confined to the area of distribution of any nerve.</t>
  </si>
  <si>
    <t>MedDRA:10019211:Headache</t>
  </si>
  <si>
    <t>E01|E0116</t>
  </si>
  <si>
    <t>Hydrocephalus</t>
  </si>
  <si>
    <t>E0117</t>
  </si>
  <si>
    <t>A disorder characterized by an abnormal increase of cerebrospinal fluid in the ventricles of the brain.</t>
  </si>
  <si>
    <t>MedDRA:10020508:Hydrocephalus</t>
  </si>
  <si>
    <t>E01|E0117</t>
  </si>
  <si>
    <t>Intracranial Hemorrhage</t>
  </si>
  <si>
    <t>E0118</t>
  </si>
  <si>
    <t>Bleeding within the cranium.</t>
  </si>
  <si>
    <t>MedDRA:10022763:Intracranial hemorrhage</t>
  </si>
  <si>
    <t>E01|E0118</t>
  </si>
  <si>
    <t>Loss of consciousness</t>
  </si>
  <si>
    <t>E0119</t>
  </si>
  <si>
    <t>A level of awareness that can be described as consistently not responsive to stimuli.</t>
  </si>
  <si>
    <t>MedDRA:10024855:Loss of consciousness</t>
  </si>
  <si>
    <t>E01|E0119</t>
  </si>
  <si>
    <t>Coma</t>
  </si>
  <si>
    <t>E011901</t>
  </si>
  <si>
    <t>A state of profound unconsciousness associated with markedly depressed cerebral activity.</t>
  </si>
  <si>
    <t>MedDRA:10010071:Coma</t>
  </si>
  <si>
    <t>E01|E0119|E011901</t>
  </si>
  <si>
    <t>Presyncope</t>
  </si>
  <si>
    <t>E011902</t>
  </si>
  <si>
    <t>Extremely weak; threatened with syncope.</t>
  </si>
  <si>
    <t>MedDRA:10036653:Presyncope</t>
  </si>
  <si>
    <t>E01|E0119|E011902</t>
  </si>
  <si>
    <t>Syncope/Fainting</t>
  </si>
  <si>
    <t>E011903</t>
  </si>
  <si>
    <t>A spontaneous, transient, loss of consciousness caused by insufficient blood supply to the brain.</t>
  </si>
  <si>
    <t>MedDRA:10042772:Syncope</t>
  </si>
  <si>
    <t>E01|E0119|E011903</t>
  </si>
  <si>
    <t>Memory Loss/Impairment</t>
  </si>
  <si>
    <t>E0120</t>
  </si>
  <si>
    <t>Systematic and extensive loss or impairment of memory caused by organic or psychological factors. This may be temporary or permanent, and may involve old or recent memories.</t>
  </si>
  <si>
    <t>MedDRA:10027176:Memory loss</t>
  </si>
  <si>
    <t>E01|E0120</t>
  </si>
  <si>
    <t>Meningitis</t>
  </si>
  <si>
    <t>E0121</t>
  </si>
  <si>
    <t>A disorder characterized by acute inflammation of the meninges of the brain and/or spinal cord.</t>
  </si>
  <si>
    <t>MedDRA:10027199:Meningitis</t>
  </si>
  <si>
    <t>E01|E0121</t>
  </si>
  <si>
    <t>Movement Disorder</t>
  </si>
  <si>
    <t>E0122</t>
  </si>
  <si>
    <t>Neurological conditions resulting in abnormal voluntary or involuntary movement, which may impact the speed, fluency, quality and ease of movement.</t>
  </si>
  <si>
    <t>MedDRA:10028035:Movement disorder</t>
  </si>
  <si>
    <t>E01|E0122</t>
  </si>
  <si>
    <t>Dyskinesia</t>
  </si>
  <si>
    <t>E012201</t>
  </si>
  <si>
    <t>Difficulty moving; distortion or impairment of voluntary movement, as in tic, spasm, or myoclonus.</t>
  </si>
  <si>
    <t>MedDRA:10013916:Dyskinesia</t>
  </si>
  <si>
    <t>E01|E0122|E012201</t>
  </si>
  <si>
    <t>Paralysis</t>
  </si>
  <si>
    <t>E012202</t>
  </si>
  <si>
    <t>Partial or complete loss of function of one or more muscles. It is usually caused by damage to the nervous system.</t>
  </si>
  <si>
    <t>MedDRA:10033799:Paralysis</t>
  </si>
  <si>
    <t>E01|E0122|E012202</t>
  </si>
  <si>
    <t>Paraplegia</t>
  </si>
  <si>
    <t>E012203</t>
  </si>
  <si>
    <t>Paralysis of the legs and lower part of the body.</t>
  </si>
  <si>
    <t>MedDRA:10033892:Paraplegia</t>
  </si>
  <si>
    <t>E01|E0122|E012203</t>
  </si>
  <si>
    <t>Paresis</t>
  </si>
  <si>
    <t>E012204</t>
  </si>
  <si>
    <t>A slight or incomplete paralysis.</t>
  </si>
  <si>
    <t>MedDRA:10033985:Paresis</t>
  </si>
  <si>
    <t>E01|E0122|E012204</t>
  </si>
  <si>
    <t>Quadriplegia</t>
  </si>
  <si>
    <t>E012205</t>
  </si>
  <si>
    <t>Paralysis of all four limbs.</t>
  </si>
  <si>
    <t>MedDRA:10037714:Quadriplegia</t>
  </si>
  <si>
    <t>E01|E0122|E012205</t>
  </si>
  <si>
    <t>Shaking/Tremors</t>
  </si>
  <si>
    <t>E012206</t>
  </si>
  <si>
    <t>The shaking movement of the whole body or just a certain part of it, often caused by problems of the neurons responsible for muscle action.</t>
  </si>
  <si>
    <t>MedDRA:10040528:Shaking</t>
  </si>
  <si>
    <t>E01|E0122|E012206</t>
  </si>
  <si>
    <t>Twitching</t>
  </si>
  <si>
    <t>E012207</t>
  </si>
  <si>
    <t>The occurrence of a single contraction or a series of contractions of a muscle.</t>
  </si>
  <si>
    <t>MedDRA:10045198:Twitching</t>
  </si>
  <si>
    <t>E01|E0122|E012207</t>
  </si>
  <si>
    <t>Nerve Damage</t>
  </si>
  <si>
    <t>E0123</t>
  </si>
  <si>
    <t>Injury to nervous tissue.</t>
  </si>
  <si>
    <t>MedDRA:10029177:Nerve damage</t>
  </si>
  <si>
    <t>E01|E0123</t>
  </si>
  <si>
    <t>Optical Nerve Damage</t>
  </si>
  <si>
    <t>E012301</t>
  </si>
  <si>
    <t>Injury to optical nerve.</t>
  </si>
  <si>
    <t>MedDRA:10030938:Optic nerve injury</t>
  </si>
  <si>
    <t>E01|E0123|E012301</t>
  </si>
  <si>
    <t>Nervous System Injury</t>
  </si>
  <si>
    <t>E0124</t>
  </si>
  <si>
    <t>Injury to the central or peripheral nervous system.</t>
  </si>
  <si>
    <t>MedDRA:10080898:Nervous system injury</t>
  </si>
  <si>
    <t>E01|E0124</t>
  </si>
  <si>
    <t>Spinal Cord Injury</t>
  </si>
  <si>
    <t>E012401</t>
  </si>
  <si>
    <t>Traumatic damage of the spinal cord.</t>
  </si>
  <si>
    <t>MedDRA:10041552:Spinal cord injury</t>
  </si>
  <si>
    <t>E01|E0124|E012401</t>
  </si>
  <si>
    <t>Neuralgia</t>
  </si>
  <si>
    <t>E0125</t>
  </si>
  <si>
    <t>Intense painful sensation along a nerve or group of nerves.</t>
  </si>
  <si>
    <t>MedDRA:10029223:Neuralgia</t>
  </si>
  <si>
    <t>E01|E0125</t>
  </si>
  <si>
    <t>Neuropathy</t>
  </si>
  <si>
    <t>E0126</t>
  </si>
  <si>
    <t>A disorder affecting the cranial nerves or the peripheral nervous system. It manifests with pain, tingling, numbness, and muscle weakness.</t>
  </si>
  <si>
    <t>MedDRA:10029328:Neuropathy</t>
  </si>
  <si>
    <t>E01|E0126</t>
  </si>
  <si>
    <t>Numbness</t>
  </si>
  <si>
    <t>E0127</t>
  </si>
  <si>
    <t>The loss of the sensation of feeling in an area of the body.</t>
  </si>
  <si>
    <t>MedDRA:10029829:Numbness</t>
  </si>
  <si>
    <t>E01|E0127</t>
  </si>
  <si>
    <t>Peripheral Nervous Injury</t>
  </si>
  <si>
    <t>E0128</t>
  </si>
  <si>
    <t>Injury to the peripheral nervous system.</t>
  </si>
  <si>
    <t>MedDRA:10034586:Peripheral nerve injury</t>
  </si>
  <si>
    <t>E01|E0128</t>
  </si>
  <si>
    <t>Sensitivity of Teeth</t>
  </si>
  <si>
    <t>E0129</t>
  </si>
  <si>
    <t>Pain or discomfort caused by exposure of the dentin layer of tooth to thermal, tactile, or other stimuli.</t>
  </si>
  <si>
    <t>MedDRA:10040012:Sensitivity of teeth</t>
  </si>
  <si>
    <t>E01|E0129</t>
  </si>
  <si>
    <t>Sleep Dysfunction</t>
  </si>
  <si>
    <t>E0130</t>
  </si>
  <si>
    <t>A change from the patient's baseline sleeping pattern, in the hours slept and/or an alteration/dysfunction in the stages of sleep.</t>
  </si>
  <si>
    <t>MedDRA:10040984:Sleep disorder</t>
  </si>
  <si>
    <t>E01|E0130</t>
  </si>
  <si>
    <t>Speech Disorder</t>
  </si>
  <si>
    <t>E0131</t>
  </si>
  <si>
    <t>A term referring to disorders characterized by the disruption of normal speech. It includes stuttering, lisps, dysarthria and voice disorders.</t>
  </si>
  <si>
    <t>MedDRA:10041466:Speech disorder</t>
  </si>
  <si>
    <t>E01|E0131</t>
  </si>
  <si>
    <t>Spinal Arachnoiditis</t>
  </si>
  <si>
    <t>E0132</t>
  </si>
  <si>
    <t>A chronic adhesive arachnoiditis in the spinal arachnoid, with root and spinal cord symptoms similar to those caused by pressure from a tumor.</t>
  </si>
  <si>
    <t>MedDRA:10068160:Spinal arachnoiditis</t>
  </si>
  <si>
    <t>E01|E0132</t>
  </si>
  <si>
    <t>Stroke/CVA</t>
  </si>
  <si>
    <t>E0133</t>
  </si>
  <si>
    <t>A sudden loss of neurological function secondary to hemorrhage or ischemia in the brain parenchyma due to a vascular event.</t>
  </si>
  <si>
    <t>MedDRA:10042244:Stroke</t>
  </si>
  <si>
    <t>E01|E0133</t>
  </si>
  <si>
    <t>Hemorrhagic Stroke</t>
  </si>
  <si>
    <t>E013301</t>
  </si>
  <si>
    <t>An acute neurological deficit caused by bleeding within the brain or between the brain and the skull.</t>
  </si>
  <si>
    <t>MedDRA:10048863:Hemorrhagic stroke</t>
  </si>
  <si>
    <t>E01|E0133|E013301</t>
  </si>
  <si>
    <t>Ischemia Stroke</t>
  </si>
  <si>
    <t>E013302</t>
  </si>
  <si>
    <t>An ischemic condition of the brain, producing a persistent focal neurological deficit in the area of distribution of the cerebral arteries.</t>
  </si>
  <si>
    <t>MedDRA:10055221:Ischemic stroke</t>
  </si>
  <si>
    <t>E01|E0133|E013302</t>
  </si>
  <si>
    <t>Tactile Disorders</t>
  </si>
  <si>
    <t>E0134</t>
  </si>
  <si>
    <t>conditions characterized by an alteration in the ability to or perception of touch.</t>
  </si>
  <si>
    <t>MedDRA:10062872:Dysesthesia</t>
  </si>
  <si>
    <t>E01|E0134</t>
  </si>
  <si>
    <t>Hyperesthesia</t>
  </si>
  <si>
    <t>E013401</t>
  </si>
  <si>
    <t>Increased sensitivity to tactile stimulation.</t>
  </si>
  <si>
    <t>MedDRA:10020622:Hyperesthesia</t>
  </si>
  <si>
    <t>E01|E0134|E013401</t>
  </si>
  <si>
    <t>Hypoesthesia</t>
  </si>
  <si>
    <t>E013402</t>
  </si>
  <si>
    <t>Impairment of tactile sensitivity manifesting as partial loss of sensitivity to sensory stimuli.</t>
  </si>
  <si>
    <t>MedDRA:10020976:Hypoesthesia</t>
  </si>
  <si>
    <t>E01|E0134|E013402</t>
  </si>
  <si>
    <t>Paresthesia</t>
  </si>
  <si>
    <t>E013403</t>
  </si>
  <si>
    <t>Abnormal touch sensations, such as burning or prickling, that occur without an outside stimulus.</t>
  </si>
  <si>
    <t>MedDRA:10033987:Paresthesia</t>
  </si>
  <si>
    <t>E01|E0134|E013403</t>
  </si>
  <si>
    <t>Taste Disorder</t>
  </si>
  <si>
    <t>E0135</t>
  </si>
  <si>
    <t>Conditions characterized by an alteration in taste function or perception</t>
    <phoneticPr fontId="0"/>
  </si>
  <si>
    <t>MedDRA:10082490:Taste disorder</t>
  </si>
  <si>
    <t>E01|E0135</t>
  </si>
  <si>
    <t>Ageusia</t>
  </si>
  <si>
    <t>E013501</t>
  </si>
  <si>
    <t>Inability to taste.</t>
  </si>
  <si>
    <t>MedDRA:10001480:Ageusia</t>
  </si>
  <si>
    <t>E01|E0135|E013501</t>
  </si>
  <si>
    <t>Dysgeusia</t>
  </si>
  <si>
    <t>E013502</t>
  </si>
  <si>
    <t>Distortion of taste.</t>
  </si>
  <si>
    <t>MedDRA:10013911:Dysgeusia</t>
  </si>
  <si>
    <t>E01|E0135|E013502</t>
  </si>
  <si>
    <t>Tics/Tremor</t>
  </si>
  <si>
    <t>E0136</t>
  </si>
  <si>
    <t>An involuntary, compulsive, repetitive stereotyped movement.</t>
  </si>
  <si>
    <t>MedDRA:10066770:Motor tic</t>
  </si>
  <si>
    <t>E01|E0136</t>
  </si>
  <si>
    <t>Transient Ischemic Attack</t>
  </si>
  <si>
    <t>E0137</t>
  </si>
  <si>
    <t>A brief attack (from a few minutes to an hour) of cerebral dysfunction of vascular origin, with no persistent neurological deficit.</t>
  </si>
  <si>
    <t>MedDRA:10072760:Transient ischemic attack</t>
  </si>
  <si>
    <t>E01|E0137</t>
  </si>
  <si>
    <t>Undesired Nerve Stimulation</t>
  </si>
  <si>
    <t>E0138</t>
  </si>
  <si>
    <t>Unintended reaction in nerve system caused by electrical stimulation.</t>
  </si>
  <si>
    <t>MedDRA:10068145:Undesired device stimulation of nerve</t>
  </si>
  <si>
    <t>E01|E0138</t>
  </si>
  <si>
    <t>Unspecified Nervous System Problem</t>
  </si>
  <si>
    <t>E0139</t>
  </si>
  <si>
    <t>The report describes a non-specific problem with the nervous system. Note: Please use "Appropriate Term / Code Not Available" if the report describes a specific injury but the relevant term does not exist.</t>
  </si>
  <si>
    <t>New</t>
    <phoneticPr fontId="0"/>
  </si>
  <si>
    <t>Term was added on 18 March 2020 for cases where the category of a health effect was reported but with no further details.</t>
    <phoneticPr fontId="0"/>
  </si>
  <si>
    <t>E01|E0139</t>
  </si>
  <si>
    <t>Acoustic Shock</t>
  </si>
  <si>
    <t>E0901</t>
  </si>
  <si>
    <t>Neurophysiological and psychological symptoms caused by sudden and unexpected loud noise.</t>
  </si>
  <si>
    <t>MedDRA:10068150:Acoustic shock</t>
  </si>
  <si>
    <t>Ear and Labyrinth</t>
  </si>
  <si>
    <t>E01|E0901</t>
  </si>
  <si>
    <t>Tinnitus</t>
  </si>
  <si>
    <t>E0904</t>
  </si>
  <si>
    <t>A noise in the ears, such as ringing, buzzing, roaring or clicking in the absence of auditory stimulation.</t>
  </si>
  <si>
    <t>MedDRA:10043882:Tinnitus</t>
  </si>
  <si>
    <t>E01|E0904</t>
  </si>
  <si>
    <t>Perinatal Brain Injury</t>
  </si>
  <si>
    <t>E1513</t>
  </si>
  <si>
    <t>Injury to the brain of a newborn infant occurring around the time of birth.</t>
  </si>
  <si>
    <t>MedDRA:10056392:Perinatal brain damage</t>
  </si>
  <si>
    <t>Pregnancy, Childbirth and the Puerperium</t>
  </si>
  <si>
    <t>E01|E1513</t>
  </si>
  <si>
    <t>Muscle Weakness</t>
  </si>
  <si>
    <t>E1621</t>
  </si>
  <si>
    <t>A reduction in the strength of one or more muscles.</t>
  </si>
  <si>
    <t>MedDRA:10028350:Muscle weakness</t>
  </si>
  <si>
    <t>Musculoskeletal System</t>
  </si>
  <si>
    <t>E01|E1621</t>
  </si>
  <si>
    <t>Mental, Emotional and Behavioural Disorders</t>
  </si>
  <si>
    <t>E02</t>
  </si>
  <si>
    <t>Bruxism</t>
  </si>
  <si>
    <t>E0201</t>
  </si>
  <si>
    <t>Excessive clenching of the jaw and grinding of the teeth.</t>
  </si>
  <si>
    <t>MedDRA:10006514:Bruxism</t>
  </si>
  <si>
    <t>E02|E0201</t>
  </si>
  <si>
    <t>Emotional Changes</t>
  </si>
  <si>
    <t>E0202</t>
  </si>
  <si>
    <t>Change from the affected person's usual emotional state.</t>
  </si>
  <si>
    <t>MedDRA:10014551:Emotional disorder</t>
  </si>
  <si>
    <t>E02|E0202</t>
  </si>
  <si>
    <t>Anxiety</t>
  </si>
  <si>
    <t>E020201</t>
  </si>
  <si>
    <t>Apprehension or uneasiness which may be accompanied by restlessness, tension, tachycardia, and dyspnea.</t>
  </si>
  <si>
    <t>MedDRA:10002855:Anxiety</t>
  </si>
  <si>
    <t>E02|E0202|E020201</t>
  </si>
  <si>
    <t>Depression</t>
  </si>
  <si>
    <t>E020202</t>
  </si>
  <si>
    <t>A condition marked by ongoing feelings of sadness, despair, loss of energy, diminished interest/pleasure and difficulty dealing with normal daily life.</t>
  </si>
  <si>
    <t>MedDRA:10012378:Depression</t>
  </si>
  <si>
    <t>E02|E0202|E020202</t>
  </si>
  <si>
    <t>Distress</t>
  </si>
  <si>
    <t>E020203</t>
  </si>
  <si>
    <t>A state of physiological or psychological stress that cannot be compensated for by normal adaptive measures.</t>
  </si>
  <si>
    <t>MedDRA:10049119:Emotional distress</t>
  </si>
  <si>
    <t>E02|E0202|E020203</t>
  </si>
  <si>
    <t>Malaise</t>
  </si>
  <si>
    <t>E020204</t>
  </si>
  <si>
    <t>A feeling of general discomfort or uneasiness, an out-of-sorts feeling.</t>
  </si>
  <si>
    <t>MedDRA:10025482:Malaise</t>
  </si>
  <si>
    <t>E02|E0202|E020204</t>
  </si>
  <si>
    <t>Irritability</t>
  </si>
  <si>
    <t>E020205</t>
  </si>
  <si>
    <t>A feeling of agitation. Tending to become frustrated or upset easily.</t>
  </si>
  <si>
    <t>MedDRA:10022998:Irritability</t>
  </si>
  <si>
    <t>E02|E0202|E020205</t>
  </si>
  <si>
    <t>Hallucination</t>
  </si>
  <si>
    <t>E0203</t>
  </si>
  <si>
    <t>A false sensory perception in the absence of an external stimulus.</t>
  </si>
  <si>
    <t>MedDRA:10019063:Hallucination</t>
  </si>
  <si>
    <t>E02|E0203</t>
  </si>
  <si>
    <t>Lethargy</t>
  </si>
  <si>
    <t>E0204</t>
  </si>
  <si>
    <t>Characterized by a lack of vitality or energy.</t>
  </si>
  <si>
    <t>MedDRA:10024264:Lethargy</t>
  </si>
  <si>
    <t>E02|E0204</t>
  </si>
  <si>
    <t>Suicidal Ideation</t>
  </si>
  <si>
    <t>E0205</t>
  </si>
  <si>
    <t>Thoughts of taking one's own life.</t>
  </si>
  <si>
    <t>MedDRA:10042458:Suicidal ideation</t>
  </si>
  <si>
    <t>E02|E0205</t>
  </si>
  <si>
    <t>Unspecified Mental, Emotional or Behavioural Problem</t>
  </si>
  <si>
    <t>E0206</t>
  </si>
  <si>
    <t>The report describes a non-specific Mental, Emotional or Behavioural problem. Note: Please use "Appropriate Term / Code Not Available" if the report describes a specific problem but the relevant term does not exist.</t>
  </si>
  <si>
    <t>E02|E0206</t>
  </si>
  <si>
    <t>Blood and Lymphatic System</t>
  </si>
  <si>
    <t>E03</t>
  </si>
  <si>
    <t>Anemia</t>
  </si>
  <si>
    <t>E0301</t>
  </si>
  <si>
    <t>A reduction in the number of red blood cells, the amount of hemoglobin, and/or the volume of packed red blood cells.</t>
  </si>
  <si>
    <t>MedDRA:10002272:Anemia</t>
  </si>
  <si>
    <t>E03|E0301</t>
  </si>
  <si>
    <t>Hemolytic Anemia</t>
  </si>
  <si>
    <t>E030101</t>
  </si>
  <si>
    <t>Anemia resulting from the premature destruction of the peripheral blood red cells.</t>
  </si>
  <si>
    <t>MedDRA:10019493:Hemolytic anemia</t>
  </si>
  <si>
    <t>E03|E0301|E030101</t>
  </si>
  <si>
    <t>Coagulation Disorder</t>
  </si>
  <si>
    <t>E0302</t>
  </si>
  <si>
    <t>A condition in which there is a deviation from or interruption of the normal coagulation properties of the blood.</t>
  </si>
  <si>
    <t>MedDRA:10009731:Coagulation disorder</t>
  </si>
  <si>
    <t>E03|E0302</t>
  </si>
  <si>
    <t>Disseminated Intravascular Coagulation (DIC)</t>
  </si>
  <si>
    <t>E030201</t>
  </si>
  <si>
    <t>A pathological process where the blood starts to coagulate throughout the whole body. This depletes the body of its platelets and coagulation factors, and there is an increased risk of hemorrhage.</t>
  </si>
  <si>
    <t>MedDRA:10013442:Disseminated intravascular coagulation</t>
  </si>
  <si>
    <t>E03|E0302|E030201</t>
  </si>
  <si>
    <t>Thrombocytopenia</t>
  </si>
  <si>
    <t>E030202</t>
  </si>
  <si>
    <t>Low blood platelet count.</t>
  </si>
  <si>
    <t>MedDRA:10043554:Thrombocytopenia</t>
  </si>
  <si>
    <t>E03|E0302|E030202</t>
  </si>
  <si>
    <t>Hemolysis</t>
  </si>
  <si>
    <t>E0303</t>
  </si>
  <si>
    <t>Disruption of the integrity of the erythrocyte membrane causing release of hemoglobin.</t>
  </si>
  <si>
    <t>MedDRA:10019491:Hemolysis</t>
  </si>
  <si>
    <t>E03|E0303</t>
  </si>
  <si>
    <t>Hypervolemia</t>
  </si>
  <si>
    <t>E0304</t>
  </si>
  <si>
    <t>An abnormally high circulating blood volume.</t>
    <phoneticPr fontId="0"/>
  </si>
  <si>
    <t>MedDRA:10020920:Hypervolemia</t>
  </si>
  <si>
    <t>Modified (technical)</t>
    <phoneticPr fontId="0"/>
  </si>
  <si>
    <t>Definition was modified on 21 January 2021 (Old definition: Too much fluid in the blood.). For details, see comment No. 2 of the Change Log.</t>
    <phoneticPr fontId="0"/>
  </si>
  <si>
    <t>E03|E0304</t>
  </si>
  <si>
    <t>Hypovolemia</t>
  </si>
  <si>
    <t>E0305</t>
  </si>
  <si>
    <t>An abnormally low circulating blood volume.</t>
  </si>
  <si>
    <t>MedDRA:10021139:Hypovolemia</t>
  </si>
  <si>
    <t>E03|E0305</t>
  </si>
  <si>
    <t>Sepsis</t>
  </si>
  <si>
    <t>E0306</t>
  </si>
  <si>
    <t>The presence of pathogenic microorganisms in the blood stream causing a rapidly progressing systemic reaction that may lead to shock. Symptoms include fever, chills, tachycardia, and increased respiratory rate. It is a medical emergency that requires urgent medical attention.</t>
  </si>
  <si>
    <t>MedDRA:10040047:Sepsis</t>
  </si>
  <si>
    <t>E03|E0306</t>
  </si>
  <si>
    <t>Seroma</t>
  </si>
  <si>
    <t>E0307</t>
  </si>
  <si>
    <t>A tumor-like collection of serum in the tissues.</t>
  </si>
  <si>
    <t>MedDRA:10040102:Seroma</t>
  </si>
  <si>
    <t>E03|E0307</t>
  </si>
  <si>
    <t>Swollen Lymph Nodes/Glands</t>
  </si>
  <si>
    <t>E0308</t>
  </si>
  <si>
    <t>The presence of an enlarged lymph node.</t>
  </si>
  <si>
    <t>MedDRA:10067201:Swollen lymph nodes</t>
  </si>
  <si>
    <t>E03|E0308</t>
  </si>
  <si>
    <t>Low White Blood Cell Count</t>
  </si>
  <si>
    <t>E0309</t>
  </si>
  <si>
    <t>The white blood cell count is below the normal range</t>
  </si>
  <si>
    <t>MedDRA:10047942:White blood cell count decreased</t>
  </si>
  <si>
    <t>Term was added on 18 March 2020 as an additional level 2 term for "Blood and Lymphatic System".</t>
    <phoneticPr fontId="0"/>
  </si>
  <si>
    <t>E03|E0309</t>
  </si>
  <si>
    <t>Unspecified Blood or Lymphatic problem</t>
  </si>
  <si>
    <t>E0310</t>
  </si>
  <si>
    <t>The report describes a non-specific problem with the blood or lymphatic system. Note: Please use "Appropriate Term / Code Not Available" if the report describes a specific problem but the relevant term does not exist.</t>
  </si>
  <si>
    <t>E03|E0310</t>
  </si>
  <si>
    <t>Electrolyte Imbalance</t>
  </si>
  <si>
    <t>E1202</t>
  </si>
  <si>
    <t>Higher or lower than normal values for the serum electrolytes; usually affecting Na, K, Cl, Ca, CO2, BUN.</t>
  </si>
  <si>
    <t>MedDRA:10014418:Electrolyte imbalance</t>
  </si>
  <si>
    <t>Endocrine, Metabolism and Nutrition</t>
  </si>
  <si>
    <t>E03|E1202</t>
  </si>
  <si>
    <t>Hypernatremia</t>
  </si>
  <si>
    <t>E120201</t>
  </si>
  <si>
    <t>Higher than normal levels of sodium in the circulating blood.</t>
  </si>
  <si>
    <t>MedDRA:10020680:Hypernatremia</t>
  </si>
  <si>
    <t>E03|E1202|E120201</t>
  </si>
  <si>
    <t>Hyponatremia</t>
  </si>
  <si>
    <t>E120202</t>
  </si>
  <si>
    <t>Lower than normal levels of sodium in the circulating blood.</t>
  </si>
  <si>
    <t>MedDRA:10021038:Hyponatremia</t>
  </si>
  <si>
    <t>E03|E1202|E120202</t>
  </si>
  <si>
    <t>Immune System</t>
  </si>
  <si>
    <t>E04</t>
  </si>
  <si>
    <t>Autoimmune Disorder</t>
  </si>
  <si>
    <t>E0401</t>
  </si>
  <si>
    <t>A disorder resulting from loss of function or tissue destruction of an organ or multiple organs, arising from humoral or cellular immune responses of the individual to his own tissue constituents.</t>
  </si>
  <si>
    <t>MedDRA:10061664:Autoimmune disorder</t>
  </si>
  <si>
    <t>E04|E0401</t>
  </si>
  <si>
    <t>Hypersensitivity/Allergic reaction</t>
  </si>
  <si>
    <t>E0402</t>
  </si>
  <si>
    <t>A local or general reaction of an organism following contact with a specific allergen to which it has been previously exposed and to which it has become sensitized.</t>
  </si>
  <si>
    <t>MedDRA:10020751:Hypersensitivity</t>
  </si>
  <si>
    <t>E04|E0402</t>
  </si>
  <si>
    <t>Anaphylactic Shock</t>
  </si>
  <si>
    <t>E040201</t>
  </si>
  <si>
    <t>Progression of anaphylaxis into systemic shock, which is characterized by significant reduction in tissue perfusion which leads to hypoxia and hypotension, and can lead to death if untreated.</t>
  </si>
  <si>
    <t>MedDRA:10002199:Anaphylactic shock</t>
  </si>
  <si>
    <t>E04|E0402|E040201</t>
  </si>
  <si>
    <t>Anaphylactoid</t>
  </si>
  <si>
    <t>E040202</t>
  </si>
  <si>
    <t>Resembling anaphylaxis</t>
  </si>
  <si>
    <t>MedDRA:10002216:Anaphylactoid reaction</t>
  </si>
  <si>
    <t>E04|E0402|E040202</t>
  </si>
  <si>
    <t>Local Reaction</t>
  </si>
  <si>
    <t>E040203</t>
  </si>
  <si>
    <t>A regionally-limited response to an antigen, which may include inflammation, induration, erythema, pruritus or pain.</t>
  </si>
  <si>
    <t>MedDRA:10024769:Local reaction</t>
  </si>
  <si>
    <t>E04|E0402|E040203</t>
  </si>
  <si>
    <t>Immunodeficiency</t>
  </si>
  <si>
    <t>E0403</t>
  </si>
  <si>
    <t>A deficiency of immune response or a disorder characterized by deficient immune response.</t>
  </si>
  <si>
    <t>MedDRA:10061598:Immunodeficiency</t>
  </si>
  <si>
    <t>E04|E0403</t>
  </si>
  <si>
    <t>Positive antinuclear antibodies (ANA)</t>
  </si>
  <si>
    <t>E0404</t>
  </si>
  <si>
    <t>Indicates that antibodies directed against nuclear antigens have been detected. Almost invariably found in systemic lupus erythematosus and are frequently found in rheumatoid arthritis, scleroderma, Sjogren's Syndrome and mixed connective tissue disease.</t>
  </si>
  <si>
    <t>MedDRA:10060055:Antinuclear antibody positive</t>
  </si>
  <si>
    <t>E04|E0404</t>
  </si>
  <si>
    <t>Unspecified Immune System Problem</t>
  </si>
  <si>
    <t>E0405</t>
  </si>
  <si>
    <t>The report describes a non-specific problem with the immune system. Note: Please use "Appropriate Term / Code Not Available" if the report describes a specific problem but the relevant term does not exist.</t>
  </si>
  <si>
    <t>E04|E0405</t>
  </si>
  <si>
    <t>E05</t>
  </si>
  <si>
    <t>E05|E0104</t>
  </si>
  <si>
    <t>Aneurysm</t>
  </si>
  <si>
    <t>E0501</t>
  </si>
  <si>
    <t>Bulging or ballooning in an area of an artery secondary to arterial wall weakening.</t>
  </si>
  <si>
    <t>MedDRA:10002329:Aneurysm</t>
  </si>
  <si>
    <t>E05|E0501</t>
  </si>
  <si>
    <t>Ruptured Aneurysm</t>
  </si>
  <si>
    <t>E050101</t>
  </si>
  <si>
    <t>An aneurysm that has burst, resulting in hemorrhage into adjacent tissues.</t>
  </si>
  <si>
    <t>MedDRA:10048380:Aneurysm ruptured</t>
  </si>
  <si>
    <t>E05|E0501|E050101</t>
  </si>
  <si>
    <t>Arteriosclerosis/ Atherosclerosis</t>
  </si>
  <si>
    <t>E0502</t>
  </si>
  <si>
    <t>A vascular disorder characterized by thickening and hardening of the walls of the arteries. Build-up of fatty material and calcium deposition in the arterial wall resulting in partial or complete occlusion of the arterial lumen.</t>
  </si>
  <si>
    <t>MedDRA:10003210:Arteriosclerosis</t>
  </si>
  <si>
    <t>E05|E0502</t>
  </si>
  <si>
    <t>Embolism/Embolus</t>
  </si>
  <si>
    <t>E0503</t>
  </si>
  <si>
    <t>The blockage of a blood vessel lumen by air or solid material such as blood clot or other tissues (e.g., adipose tissue, cancer cells) that have migrated from another anatomic site.</t>
  </si>
  <si>
    <t>MedDRA:10061169:Embolism</t>
  </si>
  <si>
    <t>E05|E0503</t>
  </si>
  <si>
    <t>Air Embolism</t>
  </si>
  <si>
    <t>E050301</t>
  </si>
  <si>
    <t>The presence of bubbles of air in the vascular system; occurrence is related to the entry of air into the venous circulation following trauma or surgery.</t>
  </si>
  <si>
    <t>MedDRA:10001526:Air embolism</t>
  </si>
  <si>
    <t>E05|E0503|E050301</t>
  </si>
  <si>
    <t>Foreign Body Embolism</t>
  </si>
  <si>
    <t>E050302</t>
  </si>
  <si>
    <t>Type of embolism when lumen of vessel or ductus is occluded by part of device.</t>
  </si>
  <si>
    <t>MedDRA:10075247:Foreign body embolism</t>
  </si>
  <si>
    <t>E05|E0503|E050302</t>
  </si>
  <si>
    <t>Pulmonary Embolism</t>
  </si>
  <si>
    <t>E050303</t>
  </si>
  <si>
    <t>The obstruction of the pulmonary artery or one of its branches by an embolus, sometimes associated with infarction of the lung.</t>
  </si>
  <si>
    <t>MedDRA:10037377:Pulmonary embolism</t>
  </si>
  <si>
    <t>Respiratory System</t>
  </si>
  <si>
    <t>E05|E0503|E050303</t>
  </si>
  <si>
    <t>Thromboembolism</t>
  </si>
  <si>
    <t>E050304</t>
  </si>
  <si>
    <t>Occlusion of the lumen of a vessel by a thrombus that has migrated from a distal site via the blood stream.</t>
  </si>
  <si>
    <t>MedDRA:10043566:Thromboembolism</t>
  </si>
  <si>
    <t>E05|E0503|E050304</t>
  </si>
  <si>
    <t>Extravasation</t>
  </si>
  <si>
    <t>E0504</t>
  </si>
  <si>
    <t>The leakage of body fluid or cells from the vascular system to the surrounding tissues. This process occurs either by force or as a result of a pathologic reaction (e.g., inflammation).</t>
  </si>
  <si>
    <t>MedDRA:10015866:Extravasation</t>
  </si>
  <si>
    <t>E05|E0504</t>
  </si>
  <si>
    <t>Hematoma</t>
  </si>
  <si>
    <t>E0505</t>
  </si>
  <si>
    <t>A localized collection of blood, usually clotted, in an organ, space, or tissue, due to a break in the wall of a blood vessel.</t>
  </si>
  <si>
    <t>MedDRA:10019428:Hematoma</t>
  </si>
  <si>
    <t>E05|E0505</t>
  </si>
  <si>
    <t>Hemorrhage/Bleeding</t>
  </si>
  <si>
    <t>E0506</t>
  </si>
  <si>
    <t>The loss of blood from a ruptured blood vessel.</t>
  </si>
  <si>
    <t>MedDRA:10019524:Hemorrhage</t>
  </si>
  <si>
    <t>E05|E0506</t>
  </si>
  <si>
    <t>Ecchymosis</t>
  </si>
  <si>
    <t>E050601</t>
  </si>
  <si>
    <t>A flat discoloration of the skin or a mucous membrane, larger in area than a petechia, caused by the extravasation of blood. Discolouration under the skin caused by a bleed underneath. Typically a bruise.</t>
  </si>
  <si>
    <t>MedDRA:10014080:Ecchymosis</t>
  </si>
  <si>
    <t>E05|E0506|E050601</t>
  </si>
  <si>
    <t>Exsanguination</t>
  </si>
  <si>
    <t>E050602</t>
  </si>
  <si>
    <t>Extensive loss of blood due to internal or external hemorrhage.</t>
  </si>
  <si>
    <t>MedDRA:10015719:Exsanguination</t>
  </si>
  <si>
    <t>E05|E0506|E050602</t>
  </si>
  <si>
    <t>High Pulmonary Arterial Wedge Pressure</t>
  </si>
  <si>
    <t>E0507</t>
  </si>
  <si>
    <t>The measurement of the mean left atrial pressure, as measured by a catheter introduced into the distal pulmonary artery, is high.</t>
  </si>
  <si>
    <t>MedDRA:10037328:Pulmonary arterial wedge pressure high</t>
  </si>
  <si>
    <t>Investigations and Diagnostic Tests</t>
  </si>
  <si>
    <t>E05|E0507</t>
  </si>
  <si>
    <t>Low Pulmonary Arterial Wedge Pressure</t>
  </si>
  <si>
    <t>E0508</t>
  </si>
  <si>
    <t>The measurement of the mean left atrial pressure, as measured by a catheter introduced into the distal pulmonary artery, is low.</t>
    <phoneticPr fontId="0"/>
  </si>
  <si>
    <t>MedDRA:10037330:Pulmonary arterial wedge pressure low</t>
  </si>
  <si>
    <t>Definition was modified on 21 January 2021 (Old definition: The measurement of the mean left pulmonary atrial pressure, as measured by a catheter introduced into the distal pulmonary artery, is low.). For details, see comment No. 3 of the Change Log.</t>
    <phoneticPr fontId="0"/>
  </si>
  <si>
    <t>E05|E0508</t>
  </si>
  <si>
    <t>Ischemia</t>
  </si>
  <si>
    <t>E0509</t>
  </si>
  <si>
    <t>Lack of oxygen in tissues, commonly due to impaired blood supply to an area of the body, resulting in impairment of tissue oxygenation.</t>
  </si>
  <si>
    <t>MedDRA:10054438:Ischemia</t>
  </si>
  <si>
    <t>E05|E0509</t>
  </si>
  <si>
    <t>Neovascularization</t>
  </si>
  <si>
    <t>E0510</t>
  </si>
  <si>
    <t>The formation of new blood vessels.</t>
  </si>
  <si>
    <t>MedDRA:10029114:Neovascularization</t>
  </si>
  <si>
    <t>E05|E0510</t>
  </si>
  <si>
    <t>Perforation of Vessels</t>
  </si>
  <si>
    <t>E0511</t>
  </si>
  <si>
    <t>Damage to a blood vessel resulting from a full thickness disruption in the integrity of the vessel wall.</t>
  </si>
  <si>
    <t>MedDRA:10068149:Vessel perforation</t>
  </si>
  <si>
    <t>Procedural Complications</t>
  </si>
  <si>
    <t>E05|E0511</t>
  </si>
  <si>
    <t>Great Vessel Perforation</t>
  </si>
  <si>
    <t>E051101</t>
  </si>
  <si>
    <t>Damage to the venae cavae, pulmonary artery, pulmonary veins or aorta resulting from a full thickness disruption in the integrity of the vessel wall.</t>
  </si>
  <si>
    <t>MedDRA:10080896:Perforation of great vessels</t>
  </si>
  <si>
    <t>E05|E0511|E051101</t>
  </si>
  <si>
    <t>Phlebitis</t>
  </si>
  <si>
    <t>E0512</t>
  </si>
  <si>
    <t>Inflammation of a vein.</t>
  </si>
  <si>
    <t>MedDRA:10034879:Phlebitis</t>
  </si>
  <si>
    <t>E05|E0512</t>
  </si>
  <si>
    <t>Pseudoaneurysm</t>
  </si>
  <si>
    <t>E0513</t>
  </si>
  <si>
    <t>The creation of hematoma outside the arterial wall following bleeding due to puncture of the arterial wall. Pseudoaneurysms can also occur in the heart chambers following myocardial infarction with rupture of the wall of the ventricle.</t>
  </si>
  <si>
    <t>MedDRA:10048977:Pseudoaneurysm</t>
  </si>
  <si>
    <t>E05|E0513</t>
  </si>
  <si>
    <t>Thrombosis/Thrombus</t>
  </si>
  <si>
    <t>E0514</t>
  </si>
  <si>
    <t>The formation of a blood clot in the lumen of a vessel or heart chamber.</t>
  </si>
  <si>
    <t>MedDRA:10043607:Thrombosis</t>
  </si>
  <si>
    <t>E05|E0514</t>
  </si>
  <si>
    <t>Vascular Dissection</t>
  </si>
  <si>
    <t>E0515</t>
  </si>
  <si>
    <t>Spontaneous or induced tear within the wall of a blood vessel.</t>
  </si>
  <si>
    <t>MedDRA:10070693:Vascular dissection</t>
  </si>
  <si>
    <t>E05|E0515</t>
  </si>
  <si>
    <t>Vasoconstriction</t>
  </si>
  <si>
    <t>E0516</t>
  </si>
  <si>
    <t>Vasoconstriction involves narrowing of a blood vessel lumen due to smooth muscle contraction in the vessel wall and leads to decreased blood flow.</t>
  </si>
  <si>
    <t>MedDRA:10047139:Vasoconstriction</t>
  </si>
  <si>
    <t>E05|E0516</t>
  </si>
  <si>
    <t>Vasodilatation</t>
  </si>
  <si>
    <t>E0517</t>
  </si>
  <si>
    <t>Widening of a blood vessel lumen due to smooth muscle relaxation in the vessel wall and leads to increased blood flow.</t>
  </si>
  <si>
    <t>MedDRA:10047141:Vasodilatation</t>
  </si>
  <si>
    <t>E05|E0517</t>
  </si>
  <si>
    <t>Unspecified Vascular Problem</t>
  </si>
  <si>
    <t>E0518</t>
  </si>
  <si>
    <t>The report describes a non-specific problem with the vascular system. Note: Please use "Appropriate Term / Code Not Available" if the report describes a specific problem but the relevant term does not exist.</t>
  </si>
  <si>
    <t>E05|E0518</t>
  </si>
  <si>
    <t>Cardiovascular Insufficiency</t>
  </si>
  <si>
    <t>E0607</t>
  </si>
  <si>
    <t>Circulatory insufficiency due to a decrease in the force of the cardiac contractions and / or the tone of the vascular walls</t>
  </si>
  <si>
    <t>MedDRA:10065929:Cardiovascular insufficiency</t>
  </si>
  <si>
    <t>Heart</t>
  </si>
  <si>
    <t>E05|E0607</t>
  </si>
  <si>
    <t>Bronchial Hemorrhage</t>
  </si>
  <si>
    <t>E0707</t>
  </si>
  <si>
    <t>Bleeding from the bronchial wall and/or lung parenchyma.</t>
  </si>
  <si>
    <t>MedDRA:10065757:Bronchial hemorrhage</t>
  </si>
  <si>
    <t>E05|E0707</t>
  </si>
  <si>
    <t>E06</t>
  </si>
  <si>
    <t>Arrhythmia</t>
  </si>
  <si>
    <t>E0601</t>
  </si>
  <si>
    <t>Any variation from the normal rate or rhythm (which may include the origin of the impulse and/or its subsequent propagation) in the heart.</t>
  </si>
  <si>
    <t>MedDRA:10003119:Arrhythmia</t>
  </si>
  <si>
    <t>E06|E0601</t>
  </si>
  <si>
    <t>Asystole</t>
  </si>
  <si>
    <t>E060101</t>
  </si>
  <si>
    <t>An electrocardiographic finding showing a state of cardiac standstill with no cardiac output and no ventricular depolarization.</t>
  </si>
  <si>
    <t>MedDRA:10003586:Asystole</t>
  </si>
  <si>
    <t>E06|E0601|E060101</t>
  </si>
  <si>
    <t>Atrial Fibrillation</t>
  </si>
  <si>
    <t>E060102</t>
  </si>
  <si>
    <t>Irregular heart rhythm, usually associated with a rapid rate, that is caused by abnormal electrical activity within the atrial.</t>
  </si>
  <si>
    <t>MedDRA:10003658:Atrial fibrillation</t>
  </si>
  <si>
    <t>E06|E0601|E060102</t>
  </si>
  <si>
    <t>Atrial Flutter</t>
  </si>
  <si>
    <t>E060103</t>
  </si>
  <si>
    <t>A rapid heart rate, associated with a regular rhythm, that is caused by abnormal electrical activity within the atria.</t>
  </si>
  <si>
    <t>MedDRA:10003662:Atrial flutter</t>
  </si>
  <si>
    <t>E06|E0601|E060103</t>
  </si>
  <si>
    <t>Bradycardia</t>
  </si>
  <si>
    <t>E060104</t>
  </si>
  <si>
    <t>An abnormally slow heart rate. Thresholds for different age, gender, and patient populations exist.</t>
  </si>
  <si>
    <t>MedDRA:10006093:Bradycardia</t>
  </si>
  <si>
    <t>E06|E0601|E060104</t>
  </si>
  <si>
    <t>Ectopic Heartbeat</t>
  </si>
  <si>
    <t>E060105</t>
  </si>
  <si>
    <t>A cardiac beat originating from an abnormal site. These changes lead to extra or dropped heartbeats.</t>
  </si>
  <si>
    <t>MedDRA:10014159:Ectopic heartbeats</t>
  </si>
  <si>
    <t>E06|E0601|E060105</t>
  </si>
  <si>
    <t>Heart Block</t>
  </si>
  <si>
    <t>E060106</t>
  </si>
  <si>
    <t>An interference with the normal conduction of electrical impulses that control activity of the heart muscle.</t>
  </si>
  <si>
    <t>MedDRA:10019252:Heart block</t>
  </si>
  <si>
    <t>E06|E0601|E060106</t>
  </si>
  <si>
    <t>Idioventricular Rhythm</t>
  </si>
  <si>
    <t>E060107</t>
  </si>
  <si>
    <t>An electrocardiographic finding of three or more consecutive complexes of ventricular origin. The QRS complexes are wide and have an abnormal morphology. (CDISC)</t>
  </si>
  <si>
    <t>MedDRA:10039111:Rhythm idioventricular</t>
  </si>
  <si>
    <t>E06|E0601|E060107</t>
  </si>
  <si>
    <t>Irregular Pulse</t>
  </si>
  <si>
    <t>E060108</t>
  </si>
  <si>
    <t>A pulse that beats at irregular intervals.</t>
  </si>
  <si>
    <t>MedDRA:10022994:Irregular pulse</t>
  </si>
  <si>
    <t>E06|E0601|E060108</t>
  </si>
  <si>
    <t>Tachycardia</t>
  </si>
  <si>
    <t>E060109</t>
  </si>
  <si>
    <t>Abnormally high heart rate. Thresholds for different age, gender, and patient populations exist.</t>
  </si>
  <si>
    <t>MedDRA:10043071:Tachycardia</t>
  </si>
  <si>
    <t>E06|E0601|E060109</t>
  </si>
  <si>
    <t>Ventricular Fibrillation</t>
  </si>
  <si>
    <t>E060110</t>
  </si>
  <si>
    <t>Arrhythmia characterized by chaotic contractions of the ventricular muscle.</t>
  </si>
  <si>
    <t>MedDRA:10047290:Ventricular fibrillation</t>
  </si>
  <si>
    <t>E06|E0601|E060110</t>
  </si>
  <si>
    <t>Cardiac Arrest</t>
  </si>
  <si>
    <t>E0602</t>
  </si>
  <si>
    <t>The sudden cessation of productive cardiac activity in an individual who becomes unresponsive, without normal breathing and no signs of circulation.</t>
  </si>
  <si>
    <t>MedDRA:10007515:Cardiac arrest</t>
  </si>
  <si>
    <t>E06|E0602</t>
  </si>
  <si>
    <t>Cardiac Enzyme Elevation</t>
  </si>
  <si>
    <t>E0603</t>
  </si>
  <si>
    <t>Increase from the normal levels of cardiac enzymes.</t>
  </si>
  <si>
    <t>MedDRA:10007548:Cardiac enzymes increased</t>
  </si>
  <si>
    <t>E06|E0603</t>
  </si>
  <si>
    <t>Cardiac Perforation</t>
  </si>
  <si>
    <t>E0604</t>
  </si>
  <si>
    <t>The presence of an acquired hole in the heart.</t>
  </si>
  <si>
    <t>MedDRA:10058039:Cardiac perforation</t>
  </si>
  <si>
    <t>E06|E0604</t>
  </si>
  <si>
    <t>Cardiac Tamponade</t>
  </si>
  <si>
    <t>E0605</t>
  </si>
  <si>
    <t>Acute compression of the heart caused by increased intrapericardial pressure due to the accumulation of blood or fluid in the pericardium from rupture of the heart or great vessels, penetrating trauma, or progressive effusion.</t>
  </si>
  <si>
    <t>MedDRA:10007610:Cardiac tamponade</t>
  </si>
  <si>
    <t>E06|E0605</t>
  </si>
  <si>
    <t>Cardiomyopathy</t>
  </si>
  <si>
    <t>E0606</t>
  </si>
  <si>
    <t>A disease of the heart muscle.</t>
  </si>
  <si>
    <t>MedDRA:10007636:Cardiomyopathy</t>
  </si>
  <si>
    <t>E06|E0606</t>
  </si>
  <si>
    <t>E06|E0607</t>
  </si>
  <si>
    <t>Cusp Tear</t>
  </si>
  <si>
    <t>E0608</t>
  </si>
  <si>
    <t>A tear located on a leaflet of a heart valve that prevents its complete closing, which can result in valvular dysfunction.</t>
  </si>
  <si>
    <t>MedDRA:10068167:Cusp tear</t>
  </si>
  <si>
    <t>E06|E0608</t>
  </si>
  <si>
    <t>Diminished Pulse Pressure</t>
  </si>
  <si>
    <t>E0609</t>
  </si>
  <si>
    <t>Weak or absent palpable pulse due to decreased arterial pulse pressure.</t>
  </si>
  <si>
    <t>MedDRA:10037480:Pulse pressure decreased</t>
  </si>
  <si>
    <t>E06|E0609</t>
  </si>
  <si>
    <t>Endocarditis</t>
  </si>
  <si>
    <t>E0610</t>
  </si>
  <si>
    <t>Inflammation of the endocardium.</t>
  </si>
  <si>
    <t>MedDRA:10014665:Endocarditis</t>
  </si>
  <si>
    <t>E06|E0610</t>
  </si>
  <si>
    <t>Heart Failure/Congestive Heart Failure</t>
  </si>
  <si>
    <t>E0611</t>
  </si>
  <si>
    <t>Inability of the heart to pump blood adequately to fill tissue metabolic requirements or the ability to do so only at an elevated filling pressure.</t>
  </si>
  <si>
    <t>MedDRA:10019279:Heart failure</t>
  </si>
  <si>
    <t>E06|E0611</t>
  </si>
  <si>
    <t>Ischemic Heart Disease</t>
  </si>
  <si>
    <t>E0612</t>
  </si>
  <si>
    <t>A disorder of cardiac function caused by insufficient blood flow to the muscle tissue of the heart. The decreased blood flow may be due to narrowing of the coronary arteries, to obstruction by a thrombus, or less commonly, to diffuse narrowing of arterioles and other small vessels within the heart. Severe interruption of the blood supply to the myocardial tissue may result in necrosis of cardiac muscle (myocardial infarction).</t>
  </si>
  <si>
    <t>MedDRA:10055218:Ischemic heart disease</t>
  </si>
  <si>
    <t>E06|E0612</t>
  </si>
  <si>
    <t>Angina</t>
  </si>
  <si>
    <t>E061201</t>
  </si>
  <si>
    <t>Chest pain resulting from inadequate oxygen delivery for the needs of the myocardium.</t>
  </si>
  <si>
    <t>MedDRA:10002383:Angina pectoris</t>
  </si>
  <si>
    <t>E06|E0612|E061201</t>
  </si>
  <si>
    <t>Myocardial Infarction</t>
  </si>
  <si>
    <t>E061202</t>
  </si>
  <si>
    <t>A condition which occurs when blood flow decreases or stops to a part of the heart, causing damage to the heart muscle.</t>
  </si>
  <si>
    <t>MedDRA:10028596:Myocardial infarction</t>
  </si>
  <si>
    <t>E06|E0612|E061202</t>
  </si>
  <si>
    <t>Low Cardiac Output</t>
  </si>
  <si>
    <t>E0613</t>
  </si>
  <si>
    <t>A below normal volume of blood pumped from the right or left ventricle of the heart per unit time.</t>
  </si>
  <si>
    <t>MedDRA:10007595:Cardiac output decreased</t>
  </si>
  <si>
    <t>E06|E0613</t>
  </si>
  <si>
    <t>Mitral Perforation</t>
  </si>
  <si>
    <t>E0614</t>
  </si>
  <si>
    <t>A rupture in the mitral valve tissue due to traumatic or pathologic processes.</t>
  </si>
  <si>
    <t>MedDRA:10068138:Mitral perforation</t>
  </si>
  <si>
    <t>E06|E0614</t>
  </si>
  <si>
    <t>Myocardial Contusion</t>
  </si>
  <si>
    <t>E0615</t>
  </si>
  <si>
    <t>A bruise to the heart.</t>
  </si>
  <si>
    <t>MedDRA:10068147:Myocardial contusion</t>
  </si>
  <si>
    <t>E06|E0615</t>
  </si>
  <si>
    <t>Myocardial Hypertrophy</t>
  </si>
  <si>
    <t>E0616</t>
  </si>
  <si>
    <t>Thickening of the myocardium often due to chronic pressure overload.</t>
  </si>
  <si>
    <t>MedDRA:10072733:Myocardial hypertrophy</t>
  </si>
  <si>
    <t>E06|E0616</t>
  </si>
  <si>
    <t>Myocarditis</t>
  </si>
  <si>
    <t>E0617</t>
  </si>
  <si>
    <t>Inflammation of the muscle tissue of the heart.</t>
  </si>
  <si>
    <t>MedDRA:10028606:Myocarditis</t>
  </si>
  <si>
    <t>E06|E0617</t>
  </si>
  <si>
    <t>Non specific EKG/ECG Changes</t>
  </si>
  <si>
    <t>E0618</t>
  </si>
  <si>
    <t>An electrocardiographic finding of a change in cardiac electrical activity.</t>
  </si>
  <si>
    <t>MedDRA:10061116:Electrocardiogram change</t>
  </si>
  <si>
    <t>E06|E0618</t>
  </si>
  <si>
    <t>Pericardial Effusion</t>
  </si>
  <si>
    <t>E0619</t>
  </si>
  <si>
    <t>Fluid collection within the pericardial sac, usually due to inflammation.</t>
  </si>
  <si>
    <t>E06|E0619</t>
  </si>
  <si>
    <t>Pericarditis</t>
  </si>
  <si>
    <t>E0620</t>
  </si>
  <si>
    <t>Inflammation of the pericardium.</t>
  </si>
  <si>
    <t>MedDRA:10034484:Pericarditis</t>
  </si>
  <si>
    <t>E06|E0620</t>
  </si>
  <si>
    <t>Valvular Insufficiency/ Regurgitation</t>
  </si>
  <si>
    <t>E0621</t>
  </si>
  <si>
    <t>Dysfunction of one of the cardiac valves, with incomplete valve closure or damage to a valve leaflet resulting in valvular backflow.</t>
  </si>
  <si>
    <t>MedDRA:10058086:Heart valve insufficiency</t>
  </si>
  <si>
    <t>E06|E0621</t>
  </si>
  <si>
    <t>Aortic Valve Insufficiency/ Regurgitation</t>
  </si>
  <si>
    <t>E062101</t>
  </si>
  <si>
    <t>Incomplete closure or damage to a valve leaflet of the aortic valve, resulting in aortic valve backflow.</t>
  </si>
  <si>
    <t>MedDRA:10052839:Aortic valve insufficiency</t>
  </si>
  <si>
    <t>E06|E0621|E062101</t>
  </si>
  <si>
    <t>Mitral Valve Insufficiency/ Regurgitation</t>
  </si>
  <si>
    <t>E062102</t>
  </si>
  <si>
    <t>Incomplete closure or damage to a valve leaflet of the mitral valve, resulting in mitral valve backflow.</t>
  </si>
  <si>
    <t>MedDRA:10074862:Mitral valve insufficiency</t>
  </si>
  <si>
    <t>E06|E0621|E062102</t>
  </si>
  <si>
    <t>Pulmonary Valve Insufficiency/ Regurgitation</t>
  </si>
  <si>
    <t>E062103</t>
  </si>
  <si>
    <t>Incomplete closure or damage to a valve leaflet of the pulmonary valve, resulting in pulmonary valve backflow.</t>
  </si>
  <si>
    <t>MedDRA:10052842:Pulmonary valve insufficiency</t>
  </si>
  <si>
    <t>E06|E0621|E062103</t>
  </si>
  <si>
    <t>Tricuspid Valve Insufficiency/ Regurgitation</t>
  </si>
  <si>
    <t>E062104</t>
  </si>
  <si>
    <t>Incomplete closure or damage to a valve leaflet of the tricuspid valve, resulting in tricuspid valve backflow.</t>
  </si>
  <si>
    <t>MedDRA:10044635:Tricuspid insufficiency</t>
  </si>
  <si>
    <t>E06|E0621|E062104</t>
  </si>
  <si>
    <t>Valvular Stenosis</t>
  </si>
  <si>
    <t>E0622</t>
  </si>
  <si>
    <t>Obstruction of flow across a heart valve due to immobility of the leaflets and/or a restricted orifice.</t>
  </si>
  <si>
    <t>MedDRA:10061996:Heart valve stenosis</t>
  </si>
  <si>
    <t>E06|E0622</t>
  </si>
  <si>
    <t>Aortic Valve Stenosis</t>
  </si>
  <si>
    <t>E062201</t>
  </si>
  <si>
    <t>Obstruction of flow across a aortic heart valve due to immobility reduced elasticity of the leaflets and/or a restricted orifice.</t>
  </si>
  <si>
    <t>MedDRA:10002918:Aortic valve stenosis</t>
  </si>
  <si>
    <t>E06|E0622|E062201</t>
  </si>
  <si>
    <t>Mitral Valve Stenosis</t>
  </si>
  <si>
    <t>E062202</t>
  </si>
  <si>
    <t>Obstruction of flow across a mitral heart valve due to immobility reduced elasticity of the leaflets and/or a restricted orifice.</t>
  </si>
  <si>
    <t>MedDRA:10027733:Mitral valve stenosis</t>
  </si>
  <si>
    <t>E06|E0622|E062202</t>
  </si>
  <si>
    <t>Pulmonary Valve Stenosis</t>
  </si>
  <si>
    <t>E062203</t>
  </si>
  <si>
    <t>Obstruction of flow across a pulmonary heart valve due to immobility reduced elasticity of the leaflets and/or a restricted orifice.</t>
  </si>
  <si>
    <t>MedDRA:10037450:Pulmonary valve stenosis</t>
  </si>
  <si>
    <t>E06|E0622|E062203</t>
  </si>
  <si>
    <t>Tricuspid Valve Stenosis</t>
  </si>
  <si>
    <t>E062204</t>
  </si>
  <si>
    <t>Obstruction of flow across a tricuspid heart valve due to immobility reduced elasticity of the leaflets and/or a restricted orifice.</t>
  </si>
  <si>
    <t>MedDRA:10044642:Tricuspid valve stenosis</t>
  </si>
  <si>
    <t>E06|E0622|E062204</t>
  </si>
  <si>
    <t>Unspecified Heart Problem</t>
  </si>
  <si>
    <t>E0623</t>
  </si>
  <si>
    <t>The report describes a non-specific problem with the heart. Note: Please use "Appropriate Term / Code Not Available" if the report describes a specific problem but the relevant term does not exist.</t>
  </si>
  <si>
    <t>E06|E0623</t>
  </si>
  <si>
    <t>Fetal Distress</t>
  </si>
  <si>
    <t>E1507</t>
  </si>
  <si>
    <t>Signs or symptoms which may be indicative of distress to a fetus, which may include repetitive variable decelerations, fetal tachycardia or bradycardia, late decelerations, or low biophysical profile.</t>
  </si>
  <si>
    <t>MedDRA:10016486:Fetal distress</t>
  </si>
  <si>
    <t>E06|E1507</t>
  </si>
  <si>
    <t>E07</t>
  </si>
  <si>
    <t>E07|E050303</t>
  </si>
  <si>
    <t>Adult Respiratory Distress Syndrome</t>
  </si>
  <si>
    <t>E0701</t>
  </si>
  <si>
    <t>Progressive and life-threatening pulmonary distress in the absence of an underlying pulmonary condition, usually following major trauma or surgery. Cases of neonatal respiratory distress syndrome are not included in this definition.</t>
  </si>
  <si>
    <t>MedDRA:10001409:Adult respiratory distress syndrome</t>
  </si>
  <si>
    <t>E07|E0701</t>
  </si>
  <si>
    <t>Airway Obstruction</t>
  </si>
  <si>
    <t>E0702</t>
  </si>
  <si>
    <t>Blockage of air flow in the respiratory tract.</t>
  </si>
  <si>
    <t>MedDRA:10001539:Airways obstruction</t>
  </si>
  <si>
    <t>E07|E0702</t>
  </si>
  <si>
    <t>Apnea</t>
  </si>
  <si>
    <t>E0703</t>
  </si>
  <si>
    <t>Transient cessation of respiration.</t>
  </si>
  <si>
    <t>MedDRA:10002972:Apnea</t>
  </si>
  <si>
    <t>E07|E0703</t>
  </si>
  <si>
    <t>Aspiration/Inhalation</t>
  </si>
  <si>
    <t>E0704</t>
  </si>
  <si>
    <t>The entry of foreign material past the trachea, and into the lower respiratory tract.</t>
  </si>
  <si>
    <t>MedDRA:10003504:Aspiration</t>
  </si>
  <si>
    <t>E07|E0704</t>
  </si>
  <si>
    <t>Aspiration Pneumonitis</t>
  </si>
  <si>
    <t>E0705</t>
  </si>
  <si>
    <t>Inflammation of the lungs due to the inhalation of solid or liquid material.</t>
  </si>
  <si>
    <t>MedDRA:10003526:Aspiration pneumonitis</t>
  </si>
  <si>
    <t>E07|E0705</t>
  </si>
  <si>
    <t>Asthma</t>
  </si>
  <si>
    <t>E0706</t>
  </si>
  <si>
    <t>A chronic respiratory disease manifested as difficulty breathing due to the narrowing of bronchial passageways.</t>
  </si>
  <si>
    <t>MedDRA:10003553:Asthma</t>
  </si>
  <si>
    <t>E07|E0706</t>
  </si>
  <si>
    <t>E07|E0707</t>
  </si>
  <si>
    <t>Bronchitis</t>
  </si>
  <si>
    <t>E0708</t>
  </si>
  <si>
    <t>An acute or chronic inflammatory process affecting the bronchi.</t>
  </si>
  <si>
    <t>MedDRA:10006451:Bronchitis</t>
  </si>
  <si>
    <t>E07|E0708</t>
  </si>
  <si>
    <t>Bronchospasm</t>
  </si>
  <si>
    <t>E0709</t>
  </si>
  <si>
    <t>Sudden contraction of the smooth muscles of the bronchial wall.</t>
  </si>
  <si>
    <t>MedDRA:10006482:Bronchospasm</t>
  </si>
  <si>
    <t>E07|E0709</t>
  </si>
  <si>
    <t>Choking</t>
  </si>
  <si>
    <t>E0710</t>
  </si>
  <si>
    <t>Interference with respiration by obstruction of the larynx or trachea.</t>
  </si>
  <si>
    <t>MedDRA:10008589:Choking</t>
  </si>
  <si>
    <t>E07|E0710</t>
  </si>
  <si>
    <t>Chronic Obstructive Pulmonary Disease (COPD)</t>
  </si>
  <si>
    <t>E0711</t>
  </si>
  <si>
    <t>A chronic and progressive lung disorder characterized by the loss of elasticity of the bronchial tree and the air sacs, destruction of the air sacs wall, thickening of the bronchial wall, and mucous accumulation in the bronchial tree. The pathologic changes result in the disruption of the air flow in the bronchial airways. Signs and symptoms include shortness of breath, wheezing, productive cough, and chest tightness. The two main types of chronic obstructive pulmonary disease are chronic obstructive bronchitis and emphysema.</t>
  </si>
  <si>
    <t>MedDRA:10009033:Chronic obstructive pulmonary disease</t>
  </si>
  <si>
    <t>E07|E0711</t>
  </si>
  <si>
    <t>Pulmonary Emphysema</t>
  </si>
  <si>
    <t>E071101</t>
  </si>
  <si>
    <t>A condition characterized by increase beyond normal in the size of air spaces distal to the terminal bronchioles, either from dilatation of the alveoli or from destruction of their walls.</t>
  </si>
  <si>
    <t>MedDRA:10014563:Emphysema pulmonary</t>
  </si>
  <si>
    <t>E07|E0711|E071101</t>
  </si>
  <si>
    <t>Cough</t>
  </si>
  <si>
    <t>E0712</t>
  </si>
  <si>
    <t>A sudden, often repetitive, spasmodic contraction of the thoracic cavity, resulting in violent release of air from the lungs, and usually accompanied by a distinctive sound.</t>
  </si>
  <si>
    <t>MedDRA:10011224:Cough</t>
  </si>
  <si>
    <t>E07|E0712</t>
  </si>
  <si>
    <t>Decreased Peak Expiratory Flow rate</t>
  </si>
  <si>
    <t>E0713</t>
  </si>
  <si>
    <t>Decrease in the maximum flow rate generated during a forceful exhalation, starting from full lung inflation.</t>
  </si>
  <si>
    <t>MedDRA:10034195:Peak expiratory flow rate decreased</t>
  </si>
  <si>
    <t>E07|E0713</t>
  </si>
  <si>
    <t>Increased Peak Expiratory Flow rate</t>
  </si>
  <si>
    <t>E0714</t>
  </si>
  <si>
    <t>An increase of the greatest rate of flow that can be achieved during forced expiration beginning with the lungs fully inflated.</t>
  </si>
  <si>
    <t>MedDRA:10034196:Peak expiratory flow rate increased</t>
  </si>
  <si>
    <t>E07|E0714</t>
  </si>
  <si>
    <t>Decreased Respiratory Rate</t>
  </si>
  <si>
    <t>E0715</t>
  </si>
  <si>
    <t>Abnormal decrease of rate of breathing.</t>
  </si>
  <si>
    <t>MedDRA:10038710:Respiratory rate decreased</t>
  </si>
  <si>
    <t>E07|E0715</t>
  </si>
  <si>
    <t>Increased Respiratory Rate</t>
  </si>
  <si>
    <t>E0716</t>
  </si>
  <si>
    <t>Abnormal increase of rate of breathing.</t>
  </si>
  <si>
    <t>MedDRA:10038712:Respiratory rate increased</t>
  </si>
  <si>
    <t>E07|E0716</t>
  </si>
  <si>
    <t>Dyspnea</t>
  </si>
  <si>
    <t>E0717</t>
  </si>
  <si>
    <t>An uncomfortable sensation of difficulty breathing. It may present as an acute or chronic sign of an underlying respiratory or heart disorder.</t>
  </si>
  <si>
    <t>MedDRA:10013963:Dyspnea</t>
  </si>
  <si>
    <t>E07|E0717</t>
  </si>
  <si>
    <t>Epistaxis</t>
  </si>
  <si>
    <t>E0718</t>
  </si>
  <si>
    <t>Nose bleed.</t>
  </si>
  <si>
    <t>MedDRA:10015090:Epistaxis</t>
  </si>
  <si>
    <t>E07|E0718</t>
  </si>
  <si>
    <t>Forced Expiratory Volume Decreased</t>
  </si>
  <si>
    <t>E0719</t>
  </si>
  <si>
    <t>A decrease in the fraction of the forced vital capacity that is exhaled in a specific number of seconds.</t>
  </si>
  <si>
    <t>MedDRA:10016987:Forced expiratory volume decreased</t>
  </si>
  <si>
    <t>E07|E0719</t>
  </si>
  <si>
    <t>Forced Expiratory Volume Increased</t>
  </si>
  <si>
    <t>E0720</t>
  </si>
  <si>
    <t>An increase in the fraction of the forced vital capacity that is exhaled in a specific number of seconds.</t>
  </si>
  <si>
    <t>MedDRA:10016989:Forced expiratory volume increased</t>
  </si>
  <si>
    <t>E07|E0720</t>
  </si>
  <si>
    <t>Hemoptysis</t>
  </si>
  <si>
    <t>E0721</t>
  </si>
  <si>
    <t>Coughing up blood from the respiratory tract.</t>
  </si>
  <si>
    <t>MedDRA:10019523:Hemoptysis</t>
  </si>
  <si>
    <t>E07|E0721</t>
  </si>
  <si>
    <t>Hemothorax</t>
  </si>
  <si>
    <t>E0722</t>
  </si>
  <si>
    <t>A collection of blood in the pleural cavity.</t>
  </si>
  <si>
    <t>MedDRA:10019614:Hemothorax</t>
  </si>
  <si>
    <t>E07|E0722</t>
  </si>
  <si>
    <t>Hiccups</t>
  </si>
  <si>
    <t>E0723</t>
  </si>
  <si>
    <t>An involuntary contraction of the diaphragm against closed vocal cords, producing the hic sound.</t>
  </si>
  <si>
    <t>MedDRA:10020039:Hiccups</t>
  </si>
  <si>
    <t>E07|E0723</t>
  </si>
  <si>
    <t>Hyperventilation</t>
  </si>
  <si>
    <t>E0724</t>
  </si>
  <si>
    <t>Abnormally prolonged, rapid, and deep breathing.</t>
  </si>
  <si>
    <t>MedDRA:10020910:Hyperventilation</t>
  </si>
  <si>
    <t>E07|E0724</t>
  </si>
  <si>
    <t>Hypoventilation</t>
  </si>
  <si>
    <t>E0725</t>
  </si>
  <si>
    <t>A state in which there is a reduced amount of air entering the pulmonary alveoli.</t>
  </si>
  <si>
    <t>MedDRA:10021133:Hypoventilation</t>
  </si>
  <si>
    <t>E07|E0725</t>
  </si>
  <si>
    <t>Hypoxia</t>
  </si>
  <si>
    <t>E0726</t>
  </si>
  <si>
    <t>A deficiency in the amount of oxygen reaching the tissues.</t>
  </si>
  <si>
    <t>MedDRA:10021143:Hypoxia</t>
  </si>
  <si>
    <t>E07|E0726</t>
  </si>
  <si>
    <t>Mediastinal Shift</t>
  </si>
  <si>
    <t>E0727</t>
  </si>
  <si>
    <t>Displacement of structures in the thoracic cavity in one direction due to increased pleural pressure on the contralateral side.</t>
  </si>
  <si>
    <t>MedDRA:10066239:Mediastinal shift</t>
  </si>
  <si>
    <t>E07|E0727</t>
  </si>
  <si>
    <t>Nasal Obstruction</t>
  </si>
  <si>
    <t>E0728</t>
  </si>
  <si>
    <t>Blockage of the nasal passages.</t>
  </si>
  <si>
    <t>MedDRA:10028748:Nasal obstruction</t>
  </si>
  <si>
    <t>E07|E0728</t>
  </si>
  <si>
    <t>Overinflation of Lung</t>
  </si>
  <si>
    <t>E0729</t>
  </si>
  <si>
    <t>Abnormal permanent enlargement of the lung air spaces distal to terminal bronchiole not resulted from wall destruction, e.g. due to loss of opposite lung.</t>
  </si>
  <si>
    <t>MedDRA:10059487:Lung hyperinflation</t>
  </si>
  <si>
    <t>E07|E0729</t>
  </si>
  <si>
    <t>Pharyngitis</t>
  </si>
  <si>
    <t>E0730</t>
  </si>
  <si>
    <t>Inflammation of the throat most often caused by viral and bacterial infections.</t>
  </si>
  <si>
    <t>MedDRA:10034835:Pharyngitis</t>
  </si>
  <si>
    <t>E07|E0730</t>
  </si>
  <si>
    <t>Pleural Effusion</t>
  </si>
  <si>
    <t>E0731</t>
  </si>
  <si>
    <t>Increased amounts of fluid within the pleural cavity. Symptoms include shortness of breath, cough, and chest pain.</t>
  </si>
  <si>
    <t>MedDRA:10035598:Pleural effusion</t>
  </si>
  <si>
    <t>E07|E0731</t>
  </si>
  <si>
    <t>Pleural Empyema</t>
  </si>
  <si>
    <t>E0732</t>
  </si>
  <si>
    <t>An accumulation of pus in the pleural space</t>
  </si>
  <si>
    <t>MedDRA:10037381:Pulmonary empyema</t>
  </si>
  <si>
    <t>E07|E0732</t>
  </si>
  <si>
    <t>Pneumonia</t>
  </si>
  <si>
    <t>E0733</t>
  </si>
  <si>
    <t>An acute and/or chronic inflammation focally or diffusely affecting the lung parenchyma.</t>
  </si>
  <si>
    <t>MedDRA:10035664:Pneumonia</t>
  </si>
  <si>
    <t>E07|E0733</t>
  </si>
  <si>
    <t>Bronchopneumonia</t>
  </si>
  <si>
    <t>E073301</t>
  </si>
  <si>
    <t>Acute inflammation of the walls of the terminal bronchioles.</t>
  </si>
  <si>
    <t>MedDRA:10006469:Bronchopneumonia</t>
  </si>
  <si>
    <t>E07|E0733|E073301</t>
  </si>
  <si>
    <t>Pneumothorax</t>
  </si>
  <si>
    <t>E0734</t>
  </si>
  <si>
    <t>Abnormal presence of air in the pleural cavity.</t>
  </si>
  <si>
    <t>MedDRA:10035759:Pneumothorax</t>
  </si>
  <si>
    <t>E07|E0734</t>
  </si>
  <si>
    <t>Pulmonary Dysfunction</t>
  </si>
  <si>
    <t>E0735</t>
  </si>
  <si>
    <t>Impaired or abnormal functioning of the pulmonary system causing multiple pulmonary issues.</t>
  </si>
  <si>
    <t>MedDRA:10037386:Pulmonary function impairment</t>
  </si>
  <si>
    <t>E07|E0735</t>
  </si>
  <si>
    <t>Pulmonary Edema</t>
  </si>
  <si>
    <t>E0736</t>
  </si>
  <si>
    <t>Accumulation of fluid in the lung tissues causing disturbance of the gas exchange that may lead to respiratory failure.</t>
  </si>
  <si>
    <t>MedDRA:10037375:Pulmonary edema</t>
  </si>
  <si>
    <t>E07|E0736</t>
  </si>
  <si>
    <t>Pulmonary Hypertension</t>
  </si>
  <si>
    <t>E0737</t>
  </si>
  <si>
    <t>Increased pressure within the pulmonary circulation due to lung or heart disorder.</t>
  </si>
  <si>
    <t>MedDRA:10037400:Pulmonary hypertension</t>
  </si>
  <si>
    <t>E07|E0737</t>
  </si>
  <si>
    <t>Pulmonary Infarction</t>
  </si>
  <si>
    <t>E0738</t>
  </si>
  <si>
    <t>Localized necrosis of lung tissue caused by obstruction of the arterial blood supply, most often due to pulmonary embolism.</t>
  </si>
  <si>
    <t>MedDRA:10037410:Pulmonary infarction</t>
  </si>
  <si>
    <t>E07|E0738</t>
  </si>
  <si>
    <t>Respiratory Acidosis</t>
  </si>
  <si>
    <t>E0739</t>
  </si>
  <si>
    <t>A condition in which the blood pH is less than normal, secondary to impaired gas exchange.</t>
  </si>
  <si>
    <t>MedDRA:10038661:Respiratory acidosis</t>
  </si>
  <si>
    <t>E07|E0739</t>
  </si>
  <si>
    <t>Respiratory Alkalosis</t>
  </si>
  <si>
    <t>E0740</t>
  </si>
  <si>
    <t>A condition in which the blood pH is greater than normal, secondary to impaired gas exchange.</t>
  </si>
  <si>
    <t>MedDRA:10038664:Respiratory alkalosis</t>
  </si>
  <si>
    <t>E07|E0740</t>
  </si>
  <si>
    <t>Respiratory Arrest</t>
  </si>
  <si>
    <t>E0741</t>
  </si>
  <si>
    <t>Cessation of breathing function.</t>
  </si>
  <si>
    <t>MedDRA:10038669:Respiratory arrest</t>
  </si>
  <si>
    <t>E07|E0741</t>
  </si>
  <si>
    <t>Respiratory Failure</t>
  </si>
  <si>
    <t>E0742</t>
  </si>
  <si>
    <t>The significant impairment of gas exchange within the lungs resulting in hypoxia, hypercarbia, or both, to the extent that organ tissue perfusion is severely compromised.</t>
  </si>
  <si>
    <t>MedDRA:10038695:Respiratory failure</t>
  </si>
  <si>
    <t>E07|E0742</t>
  </si>
  <si>
    <t>Respiratory Insufficiency</t>
  </si>
  <si>
    <t>E0743</t>
  </si>
  <si>
    <t>Impairment of gas exchange within the lungs secondary to a disease process, neoplasm, or trauma, possibly resulting in hypoxia, hypercarbia, or both.</t>
  </si>
  <si>
    <t>MedDRA:10038701:Respiratory insufficiency</t>
  </si>
  <si>
    <t>E07|E0743</t>
  </si>
  <si>
    <t>Respiratory Tract Infection</t>
  </si>
  <si>
    <t>E0744</t>
  </si>
  <si>
    <t>An infectious disease affecting the respiratory tract.</t>
  </si>
  <si>
    <t>MedDRA:10062352:Respiratory tract infection</t>
  </si>
  <si>
    <t>E07|E0744</t>
  </si>
  <si>
    <t>Sinus Perforation</t>
  </si>
  <si>
    <t>E0745</t>
  </si>
  <si>
    <t>A rupture in the sinus tissue due to traumatic or pathologic processes.</t>
  </si>
  <si>
    <t>MedDRA:10040748:Sinus perforation</t>
  </si>
  <si>
    <t>E07|E0745</t>
  </si>
  <si>
    <t>Sneezing</t>
  </si>
  <si>
    <t>E0746</t>
  </si>
  <si>
    <t>A symptom consisting of the involuntary expulsion of air from the nose.</t>
  </si>
  <si>
    <t>MedDRA:10041232:Sneezing</t>
  </si>
  <si>
    <t>E07|E0746</t>
  </si>
  <si>
    <t>Sore Throat</t>
  </si>
  <si>
    <t>E0747</t>
  </si>
  <si>
    <t>Any kind of inflammatory process of the tonsils, pharynx, or/and larynx characterized by pain in swallowing.</t>
  </si>
  <si>
    <t>MedDRA:10041367:Sore throat</t>
  </si>
  <si>
    <t>E07|E0747</t>
  </si>
  <si>
    <t>Stacking Breaths</t>
  </si>
  <si>
    <t>E0748</t>
  </si>
  <si>
    <t>Condition where there are a greater number of inhalations relative to the number of exhalations.</t>
  </si>
  <si>
    <t>MedDRA:10068523:Breath stacking</t>
  </si>
  <si>
    <t>E07|E0748</t>
  </si>
  <si>
    <t>Strangulation</t>
  </si>
  <si>
    <t>E0749</t>
  </si>
  <si>
    <t>Interference with respiration by compression of the larynx, laryngopharynx or trachea, as well as of the carotid arteria or jugular veins.</t>
  </si>
  <si>
    <t>MedDRA:10042169:Strangulation</t>
  </si>
  <si>
    <t>E07|E0749</t>
  </si>
  <si>
    <t>Ventilator Dependent</t>
  </si>
  <si>
    <t>E0750</t>
  </si>
  <si>
    <t>A condition that requires mechanical life support due to inability to breath effectively to maintain normal levels of oxygen and carbon dioxide in the body.</t>
  </si>
  <si>
    <t>MedDRA:10080927:Dependence on ventilator</t>
  </si>
  <si>
    <t>E07|E0750</t>
  </si>
  <si>
    <t>Wheezing</t>
  </si>
  <si>
    <t>E0751</t>
  </si>
  <si>
    <t>A symptom and finding during physical examination, characterized by high-pitched, whistling sound during breathing. it results from narrowing or obstruction of the respiratory airways.</t>
  </si>
  <si>
    <t>MedDRA:10047924:Wheezing</t>
  </si>
  <si>
    <t>E07|E0751</t>
  </si>
  <si>
    <t>Unspecified Respiratory Problem</t>
  </si>
  <si>
    <t>E0752</t>
  </si>
  <si>
    <t>The report describes a non-specific problem with the respiratory system. Note: Please use "Appropriate Term / Code Not Available" if the report describes a specific problem but the relevant term does not exist.</t>
  </si>
  <si>
    <t>E07|E0752</t>
  </si>
  <si>
    <t>Respiratory Distress Syndrome of Newborns</t>
  </si>
  <si>
    <t>E1516</t>
  </si>
  <si>
    <t>A condition of the newborn marked by dyspnea with cyanosis.</t>
  </si>
  <si>
    <t>MedDRA:10038692:Respiratory distress syndrome in newborn</t>
  </si>
  <si>
    <t>E07|E1516</t>
  </si>
  <si>
    <t>High Oxygen Saturation</t>
  </si>
  <si>
    <t>E2202</t>
  </si>
  <si>
    <t>A high level of the degree to which oxygen is bound to hemoglobin given as a percentage calculated by dividing the maximum oxygen capacity into the actual oxygen content and multiplying by 100. Oxygen saturation usually is measured using pulse oximetry.</t>
  </si>
  <si>
    <t>MedDRA:10033319:Oxygen saturation high</t>
  </si>
  <si>
    <t>E07|E2202</t>
  </si>
  <si>
    <t>Low Oxygen Saturation</t>
  </si>
  <si>
    <t>E2203</t>
  </si>
  <si>
    <t>A low level of the degree to which oxygen is bound to hemoglobin given as a percentage calculated by dividing the maximum oxygen capacity into the actual oxygen content and multiplying by 100. Oxygen saturation usually is measured using pulse oximetry.</t>
  </si>
  <si>
    <t>MedDRA:10033321:Oxygen saturation low</t>
  </si>
  <si>
    <t>E07|E2203</t>
  </si>
  <si>
    <t>Eye</t>
  </si>
  <si>
    <t>E08</t>
  </si>
  <si>
    <t>Capsular Bag Tear</t>
  </si>
  <si>
    <t>E0801</t>
  </si>
  <si>
    <t>A tear in the capsular bag housing the lens.</t>
  </si>
  <si>
    <t>MedDRA:10063941:Posterior capsule tear</t>
  </si>
  <si>
    <t>E08|E0801</t>
  </si>
  <si>
    <t>Cataract</t>
  </si>
  <si>
    <t>E0802</t>
  </si>
  <si>
    <t>Partial or complete opacity of the crystalline lens of one or both eyes that decreases visual acuity and eventually results in blindness. Some cataracts appear in infancy or in childhood, but most develop in older individuals. (Sternberg Diagnostic Surgical Pathology, 3rd ed.)</t>
  </si>
  <si>
    <t>MedDRA:10007739:Cataract</t>
  </si>
  <si>
    <t>E08|E0802</t>
  </si>
  <si>
    <t>Chemosis</t>
  </si>
  <si>
    <t>E0803</t>
  </si>
  <si>
    <t>Edema of the mucous membrane of the eyeball and eyelid lining.</t>
  </si>
  <si>
    <t>MedDRA:10008435:Chemosis</t>
  </si>
  <si>
    <t>E08|E0803</t>
  </si>
  <si>
    <t>Conjunctivitis</t>
  </si>
  <si>
    <t>E0804</t>
  </si>
  <si>
    <t>Inflammation of the conjunctiva of the eye.</t>
  </si>
  <si>
    <t>MedDRA:10010741:Conjunctivitis</t>
  </si>
  <si>
    <t>E08|E0804</t>
  </si>
  <si>
    <t>Corneal Clouding/Hazing</t>
  </si>
  <si>
    <t>E0805</t>
  </si>
  <si>
    <t>Clouding of the middle area of the cornea, usually as a result of scarring due to infection, injury, or inflammation.</t>
  </si>
  <si>
    <t>MedDRA:10052116:Corneal clouding</t>
  </si>
  <si>
    <t>E08|E0805</t>
  </si>
  <si>
    <t>Corneal Decompensation</t>
  </si>
  <si>
    <t>E0806</t>
  </si>
  <si>
    <t>Inability to maintain corneal integrity; or corneal edema resulting from failure of the corneal endothelium to maintain detumescence.</t>
  </si>
  <si>
    <t>MedDRA:10052117:Corneal decompensation</t>
  </si>
  <si>
    <t>E08|E0806</t>
  </si>
  <si>
    <t>Corneal Edema</t>
  </si>
  <si>
    <t>E0807</t>
  </si>
  <si>
    <t>Hazy, swollen cornea.</t>
  </si>
  <si>
    <t>MedDRA:10011007:Corneal edema</t>
  </si>
  <si>
    <t>E08|E0807</t>
  </si>
  <si>
    <t>Corneal Stromal Edema</t>
  </si>
  <si>
    <t>E080701</t>
  </si>
  <si>
    <t>Fluid from the aqueous humor enters the corneal stroma and causes swelling.</t>
  </si>
  <si>
    <t>MedDRA:10054772:Corneal stromal edema</t>
  </si>
  <si>
    <t>E08|E0807|E080701</t>
  </si>
  <si>
    <t>Microcystic Edema</t>
  </si>
  <si>
    <t>E080702</t>
  </si>
  <si>
    <t>Corneal edema of inflammatory origin associated with contact lens wear and morphologically characterized by presence of epithelial microcysts.</t>
  </si>
  <si>
    <t>MedDRA:10068529:Corneal microcystic edema</t>
  </si>
  <si>
    <t>E08|E0807|E080702</t>
  </si>
  <si>
    <t>Corneal Epithelial Microcysts</t>
  </si>
  <si>
    <t>E0808</t>
  </si>
  <si>
    <t>Very small, round vesicles containing fluid and cellular debris observed on the surface of the cornea under slit lamp examination in some types of corneal dystrophy and in wearers of extended wear lenses.</t>
  </si>
  <si>
    <t>MedDRA:10068144:Corneal epithelial microcysts</t>
  </si>
  <si>
    <t>E08|E0808</t>
  </si>
  <si>
    <t>Corneal Infiltrates</t>
  </si>
  <si>
    <t>E0809</t>
  </si>
  <si>
    <t>Discrete, small lesions present in the cornea as a result of corneal inflammation and, in some cases, after soft contact lens wear especially extended-wear lenses.</t>
  </si>
  <si>
    <t>MedDRA:10011022:Corneal infiltrates</t>
  </si>
  <si>
    <t>E08|E0809</t>
  </si>
  <si>
    <t>Corneal Pannus</t>
  </si>
  <si>
    <t>E0810</t>
  </si>
  <si>
    <t>Superficial vascularization of the cornea with infiltration of granulation tissue.</t>
  </si>
  <si>
    <t>MedDRA:10033682:Pannus (corneal)</t>
  </si>
  <si>
    <t>E08|E0810</t>
  </si>
  <si>
    <t>Corneal Perforation</t>
  </si>
  <si>
    <t>E0811</t>
  </si>
  <si>
    <t>A rupture in the corneal tissue due to traumatic or pathologic processes.</t>
  </si>
  <si>
    <t>MedDRA:10011039:Corneal perforation</t>
  </si>
  <si>
    <t>E08|E0811</t>
  </si>
  <si>
    <t>Corneal Scar</t>
  </si>
  <si>
    <t>E0812</t>
  </si>
  <si>
    <t>Replacement of corneal tissue with scar tissue as a result of injury to the deeper layers of the cornea.</t>
  </si>
  <si>
    <t>MedDRA:10011044:Corneal scar</t>
  </si>
  <si>
    <t>E08|E0812</t>
  </si>
  <si>
    <t>Corneal Touch</t>
  </si>
  <si>
    <t>E0813</t>
  </si>
  <si>
    <t>Complications of intraocular lens surgery; usually refers to intraocular lens contact with cornea, can be intermittent or chronic.</t>
  </si>
  <si>
    <t>MedDRA:10011055:Corneal touch</t>
  </si>
  <si>
    <t>E08|E0813</t>
  </si>
  <si>
    <t>Corneal Ulcer</t>
  </si>
  <si>
    <t>E0814</t>
  </si>
  <si>
    <t>Area of epithelial tissue loss from corneal surface; associated with inflammatory cells in the cornea and anterior chamber.</t>
  </si>
  <si>
    <t>MedDRA:10048492:Corneal ulcer</t>
  </si>
  <si>
    <t>E08|E0814</t>
  </si>
  <si>
    <t>Dry Eye(s)</t>
  </si>
  <si>
    <t>E0815</t>
  </si>
  <si>
    <t>A syndrome characterized by dryness of the cornea and conjunctiva. It is usually caused by a deficiency in tear production. Symptoms include a feeling of burning eyes and a possible foreign body presence in the eye.</t>
  </si>
  <si>
    <t>MedDRA:10013774:Dry eye</t>
  </si>
  <si>
    <t>E08|E0815</t>
  </si>
  <si>
    <t>Endophthalmitis</t>
  </si>
  <si>
    <t>E0816</t>
  </si>
  <si>
    <t>Inflammation of the intraocular fluids or tissues usually with microbial organisms.</t>
  </si>
  <si>
    <t>MedDRA:10014801:Endophthalmitis</t>
  </si>
  <si>
    <t>E08|E0816</t>
  </si>
  <si>
    <t>Excessive Tear Production</t>
  </si>
  <si>
    <t>E0817</t>
  </si>
  <si>
    <t>Profuse lacrimation.</t>
  </si>
  <si>
    <t>MedDRA:10015591:Excess tears</t>
  </si>
  <si>
    <t>E08|E0817</t>
  </si>
  <si>
    <t>Eye Infections</t>
  </si>
  <si>
    <t>E0818</t>
  </si>
  <si>
    <t>An infection of any part of the eye, including the eyelid.</t>
  </si>
  <si>
    <t>MedDRA:10015929:Eye infection</t>
  </si>
  <si>
    <t>E08|E0818</t>
  </si>
  <si>
    <t>Intraocular Infection</t>
  </si>
  <si>
    <t>E081801</t>
  </si>
  <si>
    <t>Infection within the eye.</t>
  </si>
  <si>
    <t>MedDRA:10054762:Eye infection intraocular</t>
  </si>
  <si>
    <t>E08|E0818|E081801</t>
  </si>
  <si>
    <t>Eye Injury</t>
  </si>
  <si>
    <t>E0819</t>
  </si>
  <si>
    <t>Damage to the eye.</t>
  </si>
  <si>
    <t>MedDRA:10061128:Eye injury</t>
  </si>
  <si>
    <t>E08|E0819</t>
  </si>
  <si>
    <t>Corneal Abrasion</t>
  </si>
  <si>
    <t>E081901</t>
  </si>
  <si>
    <t>Injury to the epithelium of the cornea.</t>
  </si>
  <si>
    <t>MedDRA:10010984:Corneal abrasion</t>
  </si>
  <si>
    <t>E08|E0819|E081901</t>
  </si>
  <si>
    <t>Eye Burn</t>
  </si>
  <si>
    <t>E081902</t>
  </si>
  <si>
    <t>Burn injury, including chemical burn, to any part of the eye.</t>
  </si>
  <si>
    <t>MedDRA:10015911:Eye burns</t>
  </si>
  <si>
    <t>E08|E0819|E081902</t>
  </si>
  <si>
    <t>Retinal Detachment</t>
  </si>
  <si>
    <t>E081903</t>
  </si>
  <si>
    <t>Separation of the inner retina layers from the underlying pigment epithelium.</t>
  </si>
  <si>
    <t>MedDRA:10038848:Retinal detachment</t>
  </si>
  <si>
    <t>E08|E0819|E081903</t>
  </si>
  <si>
    <t>Retinal Injury</t>
  </si>
  <si>
    <t>E081904</t>
  </si>
  <si>
    <t>Damage to the retina due to toxicity, exposure to bright lights, or trauma.</t>
  </si>
  <si>
    <t>MedDRA:10057430:Retinal injury</t>
  </si>
  <si>
    <t>E08|E0819|E081904</t>
  </si>
  <si>
    <t>Retinal Tear</t>
  </si>
  <si>
    <t>E081905</t>
  </si>
  <si>
    <t>A usually small tearing of the retina occurring when the vitreous separates from the retina. It may lead to retinal detachment.</t>
  </si>
  <si>
    <t>MedDRA:10038897:Retinal tear</t>
  </si>
  <si>
    <t>E08|E0819|E081905</t>
  </si>
  <si>
    <t>Vitreous Detachment</t>
  </si>
  <si>
    <t>E081906</t>
  </si>
  <si>
    <t>Detachment of the vitreous humor from the retina.</t>
  </si>
  <si>
    <t>MedDRA:10047650:Vitreous detachment</t>
  </si>
  <si>
    <t>E08|E0819|E081906</t>
  </si>
  <si>
    <t>Eye Pain</t>
  </si>
  <si>
    <t>E0820</t>
  </si>
  <si>
    <t>Painful sensation in the eye.</t>
  </si>
  <si>
    <t>MedDRA:10015958:Eye pain</t>
  </si>
  <si>
    <t>E08|E0820</t>
  </si>
  <si>
    <t>Foreign Body Sensation in Eye</t>
  </si>
  <si>
    <t>E0821</t>
  </si>
  <si>
    <t>Feeling of grittiness or having something in the eye; frequently caused by a foreign body.</t>
  </si>
  <si>
    <t>MedDRA:10051116:Foreign body sensation in eyes</t>
  </si>
  <si>
    <t>E08|E0821</t>
  </si>
  <si>
    <t>Glaucoma</t>
  </si>
  <si>
    <t>E0822</t>
  </si>
  <si>
    <t>Increased pressure in the eyeball due to obstruction of the outflow of aqueous humor.</t>
  </si>
  <si>
    <t>MedDRA:10018304:Glaucoma</t>
  </si>
  <si>
    <t>E08|E0822</t>
  </si>
  <si>
    <t>Halo</t>
  </si>
  <si>
    <t>E0823</t>
  </si>
  <si>
    <t>Hazy ring around bright lights seen by some patients with refractive error or optical defects, e.g. cataracts, or corneal swelling.</t>
  </si>
  <si>
    <t>MedDRA:10019099:Halo vision</t>
  </si>
  <si>
    <t>E08|E0823</t>
  </si>
  <si>
    <t>Hyphema</t>
  </si>
  <si>
    <t>E0824</t>
  </si>
  <si>
    <t>Hemorrhage within the anterior chamber of the eye; bloodshot.</t>
  </si>
  <si>
    <t>MedDRA:10020924:Hyphema</t>
  </si>
  <si>
    <t>E08|E0824</t>
  </si>
  <si>
    <t>Hypopyon</t>
  </si>
  <si>
    <t>E0825</t>
  </si>
  <si>
    <t>An accumulation of pus in the anterior chamber of the eye.</t>
  </si>
  <si>
    <t>MedDRA:10021086:Hypopyon</t>
  </si>
  <si>
    <t>E08|E0825</t>
  </si>
  <si>
    <t>Intraocular Pressure Decreased</t>
  </si>
  <si>
    <t>E0826</t>
  </si>
  <si>
    <t>Decrease of pressure of the intraocular fluid in the eye.</t>
  </si>
  <si>
    <t>MedDRA:10022804:Intraocular pressure decreased</t>
  </si>
  <si>
    <t>E08|E0826</t>
  </si>
  <si>
    <t>Intraocular Pressure Increased</t>
  </si>
  <si>
    <t>E0827</t>
  </si>
  <si>
    <t>Increase of pressure of the intraocular fluid in the eye.</t>
  </si>
  <si>
    <t>MedDRA:10022806:Intraocular pressure increased</t>
  </si>
  <si>
    <t>E08|E0827</t>
  </si>
  <si>
    <t>Iritis</t>
  </si>
  <si>
    <t>E0828</t>
  </si>
  <si>
    <t>Inflammation of the iris.</t>
  </si>
  <si>
    <t>MedDRA:10022955:Iritis</t>
  </si>
  <si>
    <t>E08|E0828</t>
  </si>
  <si>
    <t>Keratitis</t>
  </si>
  <si>
    <t>E0829</t>
  </si>
  <si>
    <t>Inflammation of the cornea.</t>
  </si>
  <si>
    <t>MedDRA:10023332:Keratitis</t>
  </si>
  <si>
    <t>E08|E0829</t>
  </si>
  <si>
    <t>Acanthamoeba Keratitis</t>
    <phoneticPr fontId="0"/>
  </si>
  <si>
    <t>E082901</t>
  </si>
  <si>
    <t>Keratitis due to infection by acanthamoeba.</t>
    <phoneticPr fontId="0"/>
  </si>
  <si>
    <t>MedDRA:10074137:Acanthameba keratitis</t>
  </si>
  <si>
    <t>The term and definition were modified on 21 January 2021 to use the following spelling: Acanthamoeba.</t>
    <phoneticPr fontId="0"/>
  </si>
  <si>
    <t>E08|E0829|E082901</t>
  </si>
  <si>
    <t>Macular Edema</t>
  </si>
  <si>
    <t>E0830</t>
  </si>
  <si>
    <t>Accumulation of intraretinal fluid and protein in the macula, which may result in swelling and decreased central vision.</t>
  </si>
  <si>
    <t>MedDRA:10054467:Macular edema</t>
  </si>
  <si>
    <t>E08|E0830</t>
  </si>
  <si>
    <t>Overwear Syndrome</t>
  </si>
  <si>
    <t>E0831</t>
  </si>
  <si>
    <t>Ocular pain which may be very intense, accompanied by corneal epithelium damage, conjunctival injection, lacrimation, blepharospasm, photophobia and hazy vision following corneal edema caused by overwear of contact lenses, principally the PMMA type.</t>
  </si>
  <si>
    <t>MedDRA:10080905:Overwear syndrome</t>
  </si>
  <si>
    <t>E08|E0831</t>
  </si>
  <si>
    <t>Pupillary Block</t>
  </si>
  <si>
    <t>E0832</t>
  </si>
  <si>
    <t>An obstruction of the pupil.</t>
  </si>
  <si>
    <t>MedDRA:10037520:Pupillary block</t>
  </si>
  <si>
    <t>E08|E0832</t>
  </si>
  <si>
    <t>Red Eye(s)</t>
  </si>
  <si>
    <t>E0833</t>
  </si>
  <si>
    <t>Lay term applied to any condition with dilation of conjunctival or ciliary blood vessels; innumerable causes.</t>
  </si>
  <si>
    <t>MedDRA:10038189:Red eye</t>
  </si>
  <si>
    <t>E08|E0833</t>
  </si>
  <si>
    <t>Retinal Degeneration</t>
  </si>
  <si>
    <t>E0834</t>
  </si>
  <si>
    <t>Degeneration of the retina.</t>
  </si>
  <si>
    <t>MedDRA:10038845:Retinal degeneration</t>
  </si>
  <si>
    <t>E08|E0834</t>
  </si>
  <si>
    <t>Toxic Anterior Segment Syndrome (TASS)</t>
  </si>
  <si>
    <t>E0835</t>
  </si>
  <si>
    <t>An acute postoperative inflammatory reaction in which a noninfectious substance enters the anterior segment and induces toxic damage to the intraocular tissues.</t>
    <phoneticPr fontId="0"/>
  </si>
  <si>
    <t>MedDRA:10066366:Toxic anterior segment syndrome</t>
  </si>
  <si>
    <t>E08|E0835</t>
  </si>
  <si>
    <t>UGH (Uveitis Glaucoma Hyphema) Syndrome</t>
  </si>
  <si>
    <t>E0836</t>
  </si>
  <si>
    <t>Clinical triad of uveitis, glaucoma, and hyphema (UGH), especially associated with the insertion of an anterior chamber intraocular lens (IOL).</t>
  </si>
  <si>
    <t>MedDRA:10068156:Uveitis-glaucoma-hyphema syndrome</t>
  </si>
  <si>
    <t>E08|E0836</t>
  </si>
  <si>
    <t>Uveitis</t>
  </si>
  <si>
    <t>E0837</t>
  </si>
  <si>
    <t>Inflammation of the uvea.</t>
  </si>
  <si>
    <t>MedDRA:10046851:Uveitis</t>
  </si>
  <si>
    <t>E08|E0837</t>
  </si>
  <si>
    <t>Visual Disturbances</t>
  </si>
  <si>
    <t>E0838</t>
  </si>
  <si>
    <t>An interference to normal eyesight without necessarily affecting visual acuity.</t>
  </si>
  <si>
    <t>MedDRA:10047545:Visual disturbances</t>
  </si>
  <si>
    <t>E08|E0838</t>
  </si>
  <si>
    <t>Flashers</t>
  </si>
  <si>
    <t>E083801</t>
  </si>
  <si>
    <t>The perception of sudden or brief bursts of light.</t>
  </si>
  <si>
    <t>MedDRA:10047569:Visual flashes</t>
  </si>
  <si>
    <t>E08|E0838|E083801</t>
  </si>
  <si>
    <t>Phosphene Visualization</t>
  </si>
  <si>
    <t>E083802</t>
  </si>
  <si>
    <t>An objective visual sensation that appears with the eyes closed and in the absence of visual light.</t>
  </si>
  <si>
    <t>MedDRA:10034936:Phosphenes</t>
  </si>
  <si>
    <t>E08|E0838|E083802</t>
  </si>
  <si>
    <t>Vitreous Floaters</t>
  </si>
  <si>
    <t>E083803</t>
  </si>
  <si>
    <t>Spots or stringy shapes in vision, often caused by deposits, aggregates, or cell fragments in the vitreous humor or lens.</t>
  </si>
  <si>
    <t>MedDRA:10047654:Vitreous floaters</t>
  </si>
  <si>
    <t>E08|E0838|E083803</t>
  </si>
  <si>
    <t>Visual Impairment</t>
  </si>
  <si>
    <t>E0839</t>
  </si>
  <si>
    <t>Decreased ability to see to a degree that requires corrective measures</t>
  </si>
  <si>
    <t>MedDRA:10047571:Visual impairment</t>
  </si>
  <si>
    <t>E08|E0839</t>
  </si>
  <si>
    <t>Blurred Vision</t>
  </si>
  <si>
    <t>E083901</t>
  </si>
  <si>
    <t>The loss of visual acuity (sharpness of vision).</t>
  </si>
  <si>
    <t>MedDRA:10005886:Blurred vision</t>
  </si>
  <si>
    <t>E08|E0839|E083901</t>
  </si>
  <si>
    <t>Loss of Vision</t>
  </si>
  <si>
    <t>E083902</t>
  </si>
  <si>
    <t>Severely reduced visual acuity that cannot be corrected, or total loss of vision.</t>
  </si>
  <si>
    <t>MedDRA:10024881:Loss of vision</t>
  </si>
  <si>
    <t>E08|E0839|E083902</t>
  </si>
  <si>
    <t>Vitreous Hemorrhage</t>
  </si>
  <si>
    <t>E0840</t>
  </si>
  <si>
    <t>Blood extravasation in the vitreous humor.</t>
  </si>
  <si>
    <t>MedDRA:10047656:Vitreous hemorrhage</t>
  </si>
  <si>
    <t>E08|E0840</t>
  </si>
  <si>
    <t>Vitreous Loss</t>
  </si>
  <si>
    <t>E0841</t>
  </si>
  <si>
    <t>loss or prolapse of vitreous gel.</t>
  </si>
  <si>
    <t>MedDRA:10063942:Vitreous loss</t>
  </si>
  <si>
    <t>E08|E0841</t>
  </si>
  <si>
    <t>Vitritis</t>
  </si>
  <si>
    <t>E0842</t>
  </si>
  <si>
    <t>Inflammatory intraocular reaction with clouding and cells in vitreous; often accompanies inflammation of ciliary body, iris, choroid, or retina.</t>
  </si>
  <si>
    <t>MedDRA:10047663:Vitritis</t>
  </si>
  <si>
    <t>E08|E0842</t>
  </si>
  <si>
    <t>Zonular Dehiscence</t>
  </si>
  <si>
    <t>E0843</t>
  </si>
  <si>
    <t>Rupture of the fibrous strands connecting the ciliary body with the crystalline lens of the eye (usually at the time of cataract surgery).</t>
    <phoneticPr fontId="0"/>
  </si>
  <si>
    <t>MedDRA:10068351:Ciliary zonular dehiscence</t>
  </si>
  <si>
    <t>E08|E0843</t>
  </si>
  <si>
    <t>Unspecified Eye / Vision Problem</t>
  </si>
  <si>
    <t>E0844</t>
  </si>
  <si>
    <t>The report describes a non-specific problem with the eye(s) or vision. Note: Please use "Appropriate Term / Code Not Available" if the report describes a specific problem but the relevant term does not exist.</t>
  </si>
  <si>
    <t>E08|E0844</t>
  </si>
  <si>
    <t>E09</t>
  </si>
  <si>
    <t>E09|E0901</t>
  </si>
  <si>
    <t>Acoustic Trauma</t>
  </si>
  <si>
    <t>E0902</t>
  </si>
  <si>
    <t>Injury to the hearing mechanisms within the inner ear, caused by excessively loud noise.</t>
  </si>
  <si>
    <t>MedDRA:10000528:Acoustic trauma</t>
  </si>
  <si>
    <t>E09|E0902</t>
  </si>
  <si>
    <t>Hearing Impairment</t>
  </si>
  <si>
    <t>E0903</t>
  </si>
  <si>
    <t>Partial or complete loss of the ability to detect or understand sounds resulting from damage to the outer, middle, or inner ear structures.</t>
  </si>
  <si>
    <t>MedDRA:10019245:Hearing impaired</t>
  </si>
  <si>
    <t>E09|E0903</t>
  </si>
  <si>
    <t>Partial Hearing Loss</t>
  </si>
  <si>
    <t>E090301</t>
  </si>
  <si>
    <t>A condition in which a person partially loses the ability to hear sounds in one or both ears.</t>
  </si>
  <si>
    <t>MedDRA:10050564:Partial hearing loss</t>
  </si>
  <si>
    <t>E09|E0903|E090301</t>
  </si>
  <si>
    <t>Total Hearing Loss</t>
  </si>
  <si>
    <t>E090302</t>
  </si>
  <si>
    <t>A condition in which a person completely loses the hearing in one or both ears.</t>
  </si>
  <si>
    <t>MedDRA:10074290:Complete hearing loss</t>
  </si>
  <si>
    <t>E09|E0903|E090302</t>
  </si>
  <si>
    <t>E09|E0904</t>
  </si>
  <si>
    <t>Vertigo</t>
  </si>
  <si>
    <t>E0905</t>
  </si>
  <si>
    <t>A feeling of movement, a sensation as if the external world were revolving around the person or as if they were revolving in space (subjective vertigo). Vertigo is medically distinct from dizziness, lightheadedness, and unsteadiness.</t>
  </si>
  <si>
    <t>MedDRA:10047340:Vertigo</t>
  </si>
  <si>
    <t>E09|E0905</t>
  </si>
  <si>
    <t>Unspecified Ear or Labyrinth Problem</t>
  </si>
  <si>
    <t>E0906</t>
  </si>
  <si>
    <t>The report describes a non-specific problem with the ear or labyrinth. Note: Please use "Appropriate Term / Code Not Available" if the report describes a specific problem but the relevant term does not exist.</t>
  </si>
  <si>
    <t>E09|E0906</t>
  </si>
  <si>
    <t>Neonatal Hearing Impairment</t>
  </si>
  <si>
    <t>E1512</t>
  </si>
  <si>
    <t>An abnormality that affects hearing within the first month after birth.</t>
  </si>
  <si>
    <t>MedDRA:10080921:Neonatal hearing impairment</t>
  </si>
  <si>
    <t>E09|E1512</t>
  </si>
  <si>
    <t>Complete Neonatal Hearing Loss</t>
  </si>
  <si>
    <t>E151201</t>
  </si>
  <si>
    <t>Complete loss of the ability to detect or understand sounds present in an infant within its first month after birth.</t>
  </si>
  <si>
    <t>MedDRA:10082499:Complete neonatal hearing loss</t>
  </si>
  <si>
    <t>E09|E1512|E151201</t>
  </si>
  <si>
    <t>Partial Neonatal Hearing loss</t>
  </si>
  <si>
    <t>E151202</t>
  </si>
  <si>
    <t>Partial loss of the ability to detect or understand sounds present in an infant within its first month after birth.</t>
  </si>
  <si>
    <t>MedDRA:10082496:Partial neonatal hearing loss</t>
  </si>
  <si>
    <t>E09|E1512|E151202</t>
  </si>
  <si>
    <t>Gastrointestinal System</t>
  </si>
  <si>
    <t>E10</t>
  </si>
  <si>
    <t>Abdominal Distention</t>
  </si>
  <si>
    <t>E1001</t>
  </si>
  <si>
    <t>The condition of the abdomen being enlarged or swollen from internal pressure.</t>
  </si>
  <si>
    <t>MedDRA:10000060:Abdominal distension</t>
  </si>
  <si>
    <t>E10|E1001</t>
  </si>
  <si>
    <t>Abdominal Pain</t>
  </si>
  <si>
    <t>E1002</t>
  </si>
  <si>
    <t>Painful sensation in the abdominal region.</t>
  </si>
  <si>
    <t>MedDRA:10000081:Abdominal pain</t>
  </si>
  <si>
    <t>E10|E1002</t>
  </si>
  <si>
    <t>Achalasia</t>
  </si>
  <si>
    <t>E1003</t>
  </si>
  <si>
    <t>Failure of the smooth muscle fibers of the gastrointestinal tract to relax at any one point of junction of one part with another.</t>
  </si>
  <si>
    <t>MedDRA:10000420:Achalasia</t>
  </si>
  <si>
    <t>E10|E1003</t>
  </si>
  <si>
    <t>Ascites</t>
  </si>
  <si>
    <t>E1004</t>
  </si>
  <si>
    <t>Accumulation of fluid in the peritoneal cavity. The fluid may be serous, hemorrhagic, or the result of tumor metastasis to the peritoneum.</t>
  </si>
  <si>
    <t>MedDRA:10003445:Ascites</t>
  </si>
  <si>
    <t>E10|E1004</t>
  </si>
  <si>
    <t>Bowel Burn</t>
  </si>
  <si>
    <t>E1005</t>
  </si>
  <si>
    <t>A thermal injury to the bowels.</t>
  </si>
  <si>
    <t>MedDRA:10082501:Intestinal burn</t>
  </si>
  <si>
    <t>E10|E1005</t>
  </si>
  <si>
    <t>Bowel Perforation</t>
  </si>
  <si>
    <t>E1006</t>
  </si>
  <si>
    <t>A rupture in the wall of the small or large intestine due to traumatic or pathologic processes.</t>
  </si>
  <si>
    <t>MedDRA:10006056:Bowel perforation</t>
  </si>
  <si>
    <t>E10|E1006</t>
  </si>
  <si>
    <t>Constipation</t>
  </si>
  <si>
    <t>E1007</t>
  </si>
  <si>
    <t>Irregular and infrequent or difficult evacuation of the bowels.</t>
  </si>
  <si>
    <t>MedDRA:10010774:Constipation</t>
  </si>
  <si>
    <t>E10|E1007</t>
  </si>
  <si>
    <t>Diarrhea</t>
  </si>
  <si>
    <t>E1008</t>
  </si>
  <si>
    <t>Frequent, watery bowel movements.</t>
  </si>
  <si>
    <t>MedDRA:10012727:Diarrhea</t>
  </si>
  <si>
    <t>E10|E1008</t>
  </si>
  <si>
    <t>Dysphagia/ Odynophagia</t>
  </si>
  <si>
    <t>E1009</t>
  </si>
  <si>
    <t>A symptom referring to difficult and or painful swallowing.</t>
  </si>
  <si>
    <t>MedDRA:10013950:Dysphagia</t>
  </si>
  <si>
    <t>E10|E1009</t>
  </si>
  <si>
    <t>Eructate</t>
  </si>
  <si>
    <t>E1010</t>
  </si>
  <si>
    <t>To belch, the casting of upwind from the stomach.</t>
  </si>
  <si>
    <t>MedDRA:10015137:Eructation</t>
  </si>
  <si>
    <t>E10|E1010</t>
  </si>
  <si>
    <t>Flatus</t>
  </si>
  <si>
    <t>E1011</t>
  </si>
  <si>
    <t>Gas or air in the gastrointestinal tract.</t>
  </si>
  <si>
    <t>MedDRA:10016769:Flatus</t>
  </si>
  <si>
    <t>E10|E1011</t>
  </si>
  <si>
    <t>Gastritis</t>
  </si>
  <si>
    <t>E1012</t>
  </si>
  <si>
    <t>Inflammation of the stomach.</t>
  </si>
  <si>
    <t>MedDRA:10017853:Gastritis</t>
  </si>
  <si>
    <t>E10|E1012</t>
  </si>
  <si>
    <t>Gastroesophageal Burn</t>
  </si>
  <si>
    <t>E1013</t>
  </si>
  <si>
    <t>Thermal, chemical or radiation injury to stomach or esophagus.</t>
  </si>
  <si>
    <t>MedDRA:10082500:Gastroesophageal burn</t>
  </si>
  <si>
    <t>E10|E1013</t>
  </si>
  <si>
    <t>Gastrointestinal Hemorrhage</t>
  </si>
  <si>
    <t>E1014</t>
  </si>
  <si>
    <t>Bleeding originating from any part of the gastrointestinal tract.</t>
  </si>
  <si>
    <t>MedDRA:10017960:Gastrointestinal hemorrhage</t>
  </si>
  <si>
    <t>E10|E1014</t>
  </si>
  <si>
    <t>Gastrointestinal Regurgitation</t>
  </si>
  <si>
    <t>E1015</t>
  </si>
  <si>
    <t>Flow in the opposite direction from normal, as the casting up of undigested food or gas from the stomach, or the backward flowing of blood into the heart, or between the chambers of the heart when a valve is incompetent.</t>
  </si>
  <si>
    <t>MedDRA:10067171:Regurgitation</t>
  </si>
  <si>
    <t>E10|E1015</t>
  </si>
  <si>
    <t>Hematemesis</t>
  </si>
  <si>
    <t>E1016</t>
  </si>
  <si>
    <t>Vomiting blood.</t>
  </si>
  <si>
    <t>MedDRA:10019418:Hematemesis</t>
  </si>
  <si>
    <t>E10|E1016</t>
  </si>
  <si>
    <t>Intra-Abdominal Hemorrhage</t>
  </si>
  <si>
    <t>E1017</t>
  </si>
  <si>
    <t>Bleeding within the abdominal cavity.</t>
  </si>
  <si>
    <t>MedDRA:10055291:Intra-abdominal hemorrhage</t>
  </si>
  <si>
    <t>E10|E1017</t>
  </si>
  <si>
    <t>Laceration(s) of Esophagus</t>
  </si>
  <si>
    <t>E1018</t>
  </si>
  <si>
    <t>A torn, ragged, mangled wound, or an accidental cut of esophagus.</t>
  </si>
  <si>
    <t>MedDRA:10068164:Esophageal laceration</t>
  </si>
  <si>
    <t>E10|E1018</t>
  </si>
  <si>
    <t>Melena</t>
  </si>
  <si>
    <t>E1019</t>
  </si>
  <si>
    <t>Abnormally dark tarry feces containing blood, usually from gastrointestinal bleeding.</t>
  </si>
  <si>
    <t>MedDRA:10027162:Melena</t>
  </si>
  <si>
    <t>E10|E1019</t>
  </si>
  <si>
    <t>Nausea</t>
  </si>
  <si>
    <t>E1020</t>
  </si>
  <si>
    <t>Upper abdominal discomfort associated with an urge to vomit.</t>
  </si>
  <si>
    <t>MedDRA:10028813:Nausea</t>
  </si>
  <si>
    <t>E10|E1020</t>
  </si>
  <si>
    <t>Pancreatitis</t>
  </si>
  <si>
    <t>E1021</t>
  </si>
  <si>
    <t>Inflammation of the pancreas.</t>
  </si>
  <si>
    <t>MedDRA:10033645:Pancreatitis</t>
  </si>
  <si>
    <t>E10|E1021</t>
  </si>
  <si>
    <t>Perforation of Esophagus</t>
  </si>
  <si>
    <t>E1022</t>
  </si>
  <si>
    <t>The presence of a hole or other type of opening in the esophageal wall through which the contents of the esophagus can pass into the mediastinum.</t>
  </si>
  <si>
    <t>MedDRA:10034419:Perforation of esophagus</t>
  </si>
  <si>
    <t>E10|E1022</t>
  </si>
  <si>
    <t>Peritoneal Laceration(s)</t>
  </si>
  <si>
    <t>E1023</t>
  </si>
  <si>
    <t>A cut or tear of the peritoneum.</t>
  </si>
  <si>
    <t>MedDRA:10068140:Peritoneal laceration</t>
  </si>
  <si>
    <t>E10|E1023</t>
  </si>
  <si>
    <t>Peritonitis</t>
  </si>
  <si>
    <t>E1024</t>
  </si>
  <si>
    <t>Inflammation of the peritoneum due to infection by bacteria or fungi.</t>
  </si>
  <si>
    <t>MedDRA:10034674:Peritonitis</t>
  </si>
  <si>
    <t>E10|E1024</t>
  </si>
  <si>
    <t>Pyrosis/Heartburn</t>
  </si>
  <si>
    <t>E1025</t>
  </si>
  <si>
    <t>Abdominal discomfort with retrosternal pain usually associated with gastroesophageal reflux.</t>
  </si>
  <si>
    <t>MedDRA:10019326:Heartburn</t>
  </si>
  <si>
    <t>E10|E1025</t>
  </si>
  <si>
    <t>Rectal Anastomotic Leakage</t>
  </si>
  <si>
    <t>E1026</t>
  </si>
  <si>
    <t>Leakage due to breakdown of a rectal anastomosis.</t>
  </si>
  <si>
    <t>MedDRA:10065894:Rectal anastomotic leak</t>
  </si>
  <si>
    <t>E10|E1026</t>
  </si>
  <si>
    <t>Retroperitoneal Hemorrhage</t>
  </si>
  <si>
    <t>E1027</t>
  </si>
  <si>
    <t>Bleeding originating in the retroperitoneal area.</t>
  </si>
  <si>
    <t>MedDRA:10038981:Retroperitoneal hemorrhage</t>
  </si>
  <si>
    <t>E10|E1027</t>
  </si>
  <si>
    <t>Salivary Gland Problem</t>
  </si>
  <si>
    <t>E1028</t>
  </si>
  <si>
    <t>A non-neoplastic or neoplastic (benign or malignant) disorder involving a salivary gland.</t>
  </si>
  <si>
    <t>MedDRA:10061935:Salivary gland disorder</t>
  </si>
  <si>
    <t>E10|E1028</t>
  </si>
  <si>
    <t>Dry Mouth</t>
  </si>
  <si>
    <t>E102801</t>
  </si>
  <si>
    <t>The condition of not having enough saliva to keep the mouth moist.</t>
  </si>
  <si>
    <t>MedDRA:10013781:Dry mouth</t>
  </si>
  <si>
    <t>E10|E1028|E102801</t>
  </si>
  <si>
    <t>Salivary Hypersecretion</t>
  </si>
  <si>
    <t>E102802</t>
  </si>
  <si>
    <t>Excessive saliva production.</t>
  </si>
  <si>
    <t>MedDRA:10039424:Salivary hypersecretion</t>
  </si>
  <si>
    <t>E10|E1028|E102802</t>
  </si>
  <si>
    <t>Stenosis of the esophagus</t>
  </si>
  <si>
    <t>E1029</t>
  </si>
  <si>
    <t>Narrowing or tightening of the esophagus</t>
  </si>
  <si>
    <t>MedDRA:10041978:Stenosis esophageal</t>
  </si>
  <si>
    <t>E10|E1029</t>
  </si>
  <si>
    <t>Stomach Ulceration</t>
  </si>
  <si>
    <t>E1030</t>
  </si>
  <si>
    <t>The formation of sores or a break in the wall of the stomach.</t>
  </si>
  <si>
    <t>MedDRA:10042116:Stomach ulcer</t>
  </si>
  <si>
    <t>E10|E1030</t>
  </si>
  <si>
    <t>Stomatitis</t>
  </si>
  <si>
    <t>E1031</t>
  </si>
  <si>
    <t>Inflammation of the oral mucosa.</t>
  </si>
  <si>
    <t>MedDRA:10042128:Stomatitis</t>
  </si>
  <si>
    <t>E10|E1031</t>
  </si>
  <si>
    <t>Glossitis</t>
  </si>
  <si>
    <t>E103101</t>
  </si>
  <si>
    <t>Inflammation of the tongue.</t>
  </si>
  <si>
    <t>MedDRA:10018386:Glossitis</t>
  </si>
  <si>
    <t>E10|E1031|E103101</t>
  </si>
  <si>
    <t>Vomiting</t>
  </si>
  <si>
    <t>E1032</t>
  </si>
  <si>
    <t>Forceful ejection of the contents of the stomach through the mouth.</t>
  </si>
  <si>
    <t>MedDRA:10047700:Vomiting</t>
  </si>
  <si>
    <t>E10|E1032</t>
  </si>
  <si>
    <t>Unspecified Gastrointestinal Problem</t>
  </si>
  <si>
    <t>E1033</t>
  </si>
  <si>
    <t>The report describes a non-specific problem with the gastrointestinal system. Note: Please use "Appropriate Term / Code Not Available" if the report describes a specific problem but the relevant term does not exist.</t>
  </si>
  <si>
    <t>E10|E1033</t>
  </si>
  <si>
    <t>Increased Intra-Peritoneal Volume (IIPV)</t>
  </si>
  <si>
    <t>E1303</t>
  </si>
  <si>
    <t>Abnormal build up of fluid in the abdomen.</t>
  </si>
  <si>
    <t>MedDRA:10082492:Increased intraperitoneal volume</t>
  </si>
  <si>
    <t>Kidney and Urinary Tract</t>
  </si>
  <si>
    <t>E10|E1303</t>
  </si>
  <si>
    <t>Difficulty Chewing</t>
  </si>
  <si>
    <t>E1607</t>
  </si>
  <si>
    <t>Problem with mastication due to pain, discomfort or loss of mobility in the jaw.</t>
  </si>
  <si>
    <t>MedDRA:10067464:Chewing difficulty</t>
  </si>
  <si>
    <t>E10|E1607</t>
  </si>
  <si>
    <t>Hepatic and Biliary System</t>
  </si>
  <si>
    <t>E11</t>
  </si>
  <si>
    <t>Biliary Cirrhosis</t>
    <phoneticPr fontId="0"/>
  </si>
  <si>
    <t>E1101</t>
  </si>
  <si>
    <t>Cirrhosis of the liver caused either by destruction of the intrahepatic bile ducts (primary biliary cholangitis) or blockage of the extrahepatic bile ducts (secondary biliary cholangitis).</t>
    <phoneticPr fontId="0"/>
  </si>
  <si>
    <t>MedDRA:10004659:Biliary cirrhosis</t>
  </si>
  <si>
    <t>Definition was modified on 21 January 2021 (Old definition: Biliary Cirrhosis/Cirrhosis of the liver caused either by destruction of the intrahepatic bile ducts (primary biliary cirrhosis) or blockage of the extrahepatic bile ducts (secondary biliary cirrhosis).). For details, refer to comment No. 5 of the Change Log.</t>
    <phoneticPr fontId="0"/>
  </si>
  <si>
    <t>E11|E1101</t>
  </si>
  <si>
    <t>Hepatitis</t>
  </si>
  <si>
    <t>E1102</t>
  </si>
  <si>
    <t>Inflammation of the liver; usually from a viral infection, but sometimes from toxic agents.</t>
  </si>
  <si>
    <t>MedDRA:10056522:Hepatic infection</t>
  </si>
  <si>
    <t>E11|E1102</t>
  </si>
  <si>
    <t>Hyperbilirubinemia</t>
  </si>
  <si>
    <t>E1103</t>
  </si>
  <si>
    <t>Abnormally high level of bilirubin in the blood. Excess bilirubin is associated with jaundice.</t>
  </si>
  <si>
    <t>MedDRA:10020582:Hyperbilirubinemia</t>
  </si>
  <si>
    <t>E11|E1103</t>
  </si>
  <si>
    <t>Liver Damage/Dysfunction</t>
  </si>
  <si>
    <t>E1104</t>
  </si>
  <si>
    <t>Non traumatic damage to the liver parenchyma resulting in hepatic insufficiency.</t>
  </si>
  <si>
    <t>MedDRA:10019831:Hepatocellular damage</t>
  </si>
  <si>
    <t>E11|E1104</t>
  </si>
  <si>
    <t>Liver Failure</t>
  </si>
  <si>
    <t>E1105</t>
  </si>
  <si>
    <t>Sustained, and severe damage to the liver with significant loss of function.</t>
  </si>
  <si>
    <t>MedDRA:10024678:Liver failure</t>
  </si>
  <si>
    <t>E11|E1105</t>
  </si>
  <si>
    <t>Liver Laceration(s)</t>
  </si>
  <si>
    <t>E1106</t>
  </si>
  <si>
    <t>A cut or tear in the liver.</t>
  </si>
  <si>
    <t>MedDRA:10068143:Liver laceration</t>
  </si>
  <si>
    <t>E11|E1106</t>
  </si>
  <si>
    <t>Unspecified Hepatic or Biliary Problem</t>
  </si>
  <si>
    <t>E1107</t>
  </si>
  <si>
    <t>The report describes a non-specific problem with the liver or biliary system. Note: Please use "Appropriate Term / Code Not Available" if the report describes a specific problem but the relevant term does not exist.</t>
  </si>
  <si>
    <t>E11|E1107</t>
  </si>
  <si>
    <t>E12</t>
  </si>
  <si>
    <t>Please use more detailed term within the hierarchy. NOTE: Term was modified on 18 March 2020 to include Endocrine.</t>
    <phoneticPr fontId="0"/>
  </si>
  <si>
    <t>E12|E0739</t>
  </si>
  <si>
    <t>E12|E0740</t>
  </si>
  <si>
    <t>Dehydration</t>
  </si>
  <si>
    <t>E1201</t>
  </si>
  <si>
    <t>A condition resulting from the excessive loss of fluid from the body.</t>
  </si>
  <si>
    <t>MedDRA:10012174:Dehydration</t>
  </si>
  <si>
    <t>E12|E1201</t>
  </si>
  <si>
    <t>E12|E1202</t>
  </si>
  <si>
    <t>E12|E1202|E120201</t>
  </si>
  <si>
    <t>E12|E1202|E120202</t>
  </si>
  <si>
    <t>Feeding Problem</t>
  </si>
  <si>
    <t>E1203</t>
  </si>
  <si>
    <t>Interruption or disruption of the intake of food/nutrition.</t>
  </si>
  <si>
    <t>MedDRA:10061148:Feeding disorder</t>
  </si>
  <si>
    <t>E12|E1203</t>
  </si>
  <si>
    <t>Hot Flashes/Flushes</t>
  </si>
  <si>
    <t>E1204</t>
  </si>
  <si>
    <t>A temporary and/or sudden feeling of intense body warmth, flushing, sometimes accompanied by sweating.</t>
  </si>
  <si>
    <t>MedDRA:10020407:Hot flashes</t>
  </si>
  <si>
    <t>E12|E1204</t>
  </si>
  <si>
    <t>Hyperglycemia</t>
  </si>
  <si>
    <t>E1205</t>
  </si>
  <si>
    <t>Abnormally high level of glucose in the blood.</t>
  </si>
  <si>
    <t>MedDRA:10020639:Hyperglycemia</t>
  </si>
  <si>
    <t>E12|E1205</t>
  </si>
  <si>
    <t>Diabetic Ketoacidosis</t>
  </si>
  <si>
    <t>E120501</t>
  </si>
  <si>
    <t>A type of metabolic acidosis produced by accumulation of ketone bodies resulting from uncontrolled diabetes mellitus.</t>
  </si>
  <si>
    <t>MedDRA:10012671:Diabetic ketoacidosis</t>
  </si>
  <si>
    <t>E12|E1205|E120501</t>
  </si>
  <si>
    <t>Hypoglycemia</t>
  </si>
  <si>
    <t>E1206</t>
  </si>
  <si>
    <t>Abnormally low level of glucose in the blood.</t>
  </si>
  <si>
    <t>MedDRA:10021005:Hypoglycemia</t>
  </si>
  <si>
    <t>E12|E1206</t>
  </si>
  <si>
    <t>Polydipsia</t>
  </si>
  <si>
    <t>E1207</t>
  </si>
  <si>
    <t>Extreme thirst accompanied by chronic excessive intake of water.</t>
  </si>
  <si>
    <t>MedDRA:10036067:Polydipsia</t>
  </si>
  <si>
    <t>E12|E1207</t>
  </si>
  <si>
    <t>Weight Changes</t>
  </si>
  <si>
    <t>E1208</t>
  </si>
  <si>
    <t>Repetitive loss and regain of body weight.</t>
  </si>
  <si>
    <t>MedDRA:10049040:Weight fluctuation</t>
  </si>
  <si>
    <t>E12|E1208</t>
  </si>
  <si>
    <t>Hormonal Imbalance</t>
  </si>
  <si>
    <t>E1209</t>
  </si>
  <si>
    <t>An imbalance of one or more hormones in the body</t>
  </si>
  <si>
    <t>MedDRA:10020381:Hormonal imbalance</t>
    <phoneticPr fontId="0"/>
  </si>
  <si>
    <t>Term was added on 18 March 2020 as an additional level 2 term for "Endocrine, Metabolism and Nutrition".</t>
    <phoneticPr fontId="0"/>
  </si>
  <si>
    <t>E12|E1209</t>
  </si>
  <si>
    <t>Premature Menopause</t>
  </si>
  <si>
    <t>E1210</t>
  </si>
  <si>
    <t>Menopause occurring spontaneously before 40 years of age</t>
  </si>
  <si>
    <t>MedDRA:10036601:Premature menopause</t>
    <phoneticPr fontId="0"/>
  </si>
  <si>
    <t>Reproductive System and Breast</t>
  </si>
  <si>
    <t>E12|E1210</t>
  </si>
  <si>
    <t>Vitamin Deficiency</t>
  </si>
  <si>
    <t>E1211</t>
  </si>
  <si>
    <t>Low levels of one or more vitamins in the body.</t>
  </si>
  <si>
    <t>MedDRA:10047628:Vitamin deficiency</t>
    <phoneticPr fontId="0"/>
  </si>
  <si>
    <t>E12|E1211</t>
  </si>
  <si>
    <t>Uremia</t>
  </si>
  <si>
    <t>E1306</t>
  </si>
  <si>
    <t>Abnormally high concentration of non-protein nitrogen in the blood.</t>
  </si>
  <si>
    <t>MedDRA:10046369:Uremia</t>
  </si>
  <si>
    <t>E12|E1306</t>
  </si>
  <si>
    <t>Decreased Appetite</t>
  </si>
  <si>
    <t>E2306</t>
  </si>
  <si>
    <t>Lack of desire for food.</t>
  </si>
  <si>
    <t>MedDRA:10061428:Decreased appetite</t>
  </si>
  <si>
    <t>E12|E2306</t>
  </si>
  <si>
    <t>Increased Appetite</t>
  </si>
  <si>
    <t>E2307</t>
  </si>
  <si>
    <t>Intense desire for food.</t>
  </si>
  <si>
    <t>MedDRA:10021654:Increased appetite</t>
  </si>
  <si>
    <t>E12|E2307</t>
  </si>
  <si>
    <t>E13</t>
  </si>
  <si>
    <t>Dysuria</t>
  </si>
  <si>
    <t>E1301</t>
  </si>
  <si>
    <t>Difficult or painful urination.</t>
  </si>
  <si>
    <t>MedDRA:10013990:Dysuria</t>
  </si>
  <si>
    <t>E13|E1301</t>
  </si>
  <si>
    <t>Hematuria</t>
  </si>
  <si>
    <t>E1302</t>
  </si>
  <si>
    <t>Blood in the urine.</t>
  </si>
  <si>
    <t>MedDRA:10019450:Hematuria</t>
  </si>
  <si>
    <t>E13|E1302</t>
  </si>
  <si>
    <t>E13|E1303</t>
  </si>
  <si>
    <t>Micturition Urgency</t>
  </si>
  <si>
    <t>E1304</t>
  </si>
  <si>
    <t>A sudden compelling urge to urinate.</t>
  </si>
  <si>
    <t>MedDRA:10027566:Micturition urgency</t>
  </si>
  <si>
    <t>E13|E1304</t>
  </si>
  <si>
    <t>Renal Impairment</t>
  </si>
  <si>
    <t>E1305</t>
  </si>
  <si>
    <t>An acute or chronic condition where the kidneys are not functioning normally.</t>
  </si>
  <si>
    <t>MedDRA:10062237:Renal impairment</t>
  </si>
  <si>
    <t>E13|E1305</t>
  </si>
  <si>
    <t>Renal Failure</t>
  </si>
  <si>
    <t>E130501</t>
  </si>
  <si>
    <t>An acute or chronic condition that is characterized by the inability of the kidneys to adequately filter the blood resulting in uremia and electrolyte imbalances.</t>
  </si>
  <si>
    <t>MedDRA:10038435:Renal failure</t>
  </si>
  <si>
    <t>E13|E1305|E130501</t>
  </si>
  <si>
    <t>E13|E1306</t>
  </si>
  <si>
    <t>Urethral Stenosis/Stricture</t>
  </si>
  <si>
    <t>E1307</t>
  </si>
  <si>
    <t>Narrowing of any part of the urethra. With or without affecting the flow of urine.</t>
  </si>
  <si>
    <t>MedDRA:10065584:Urethral stenosis</t>
  </si>
  <si>
    <t>E13|E1307</t>
  </si>
  <si>
    <t>Urinary Frequency</t>
  </si>
  <si>
    <t>E1308</t>
  </si>
  <si>
    <t>Urination at short intervals; it may result from increased urine formation, decreased bladder capacity, or lower urinary tract irritation.</t>
  </si>
  <si>
    <t>MedDRA:10046539:Urinary frequency</t>
  </si>
  <si>
    <t>E13|E1308</t>
  </si>
  <si>
    <t>Urinary Retention</t>
  </si>
  <si>
    <t>E1309</t>
  </si>
  <si>
    <t>Accumulation of urine within the bladder because of the inability to urinate.</t>
  </si>
  <si>
    <t>MedDRA:10046555:Urinary retention</t>
  </si>
  <si>
    <t>E13|E1309</t>
  </si>
  <si>
    <t>Urinary Tract Infection</t>
  </si>
  <si>
    <t>E1310</t>
  </si>
  <si>
    <t>An inflammatory process affecting any part of the urinary tract, most commonly the bladder or the urethra.</t>
  </si>
  <si>
    <t>MedDRA:10046571:Urinary tract infection</t>
  </si>
  <si>
    <t>E13|E1310</t>
  </si>
  <si>
    <t>Kidney Infection</t>
  </si>
  <si>
    <t>E131001</t>
  </si>
  <si>
    <t>An inflammatory process affecting the kidney.</t>
  </si>
  <si>
    <t>MedDRA:10023424:Kidney infection</t>
  </si>
  <si>
    <t>E13|E1310|E131001</t>
  </si>
  <si>
    <t>Unspecified Kidney or Urinary Problem</t>
  </si>
  <si>
    <t>E1311</t>
  </si>
  <si>
    <t>The report describes a non-specific problem with the kidneys or urinary system. Note: Please use "Appropriate Term / Code Not Available" if the report describes a specific problem but the relevant term does not exist.</t>
  </si>
  <si>
    <t>E13|E1311</t>
  </si>
  <si>
    <t>E14</t>
  </si>
  <si>
    <t>E14|E1210</t>
  </si>
  <si>
    <t>Abnormal Vaginal Discharge</t>
  </si>
  <si>
    <t>E1401</t>
  </si>
  <si>
    <t>Secretions from the vagina with a smell, colour, or texture which is different from normal.</t>
  </si>
  <si>
    <t>MedDRA:10057094:Vaginal discharge abnormality</t>
  </si>
  <si>
    <t>E14|E1401</t>
  </si>
  <si>
    <t>Breast Discomfort/Pain</t>
  </si>
  <si>
    <t>E1402</t>
  </si>
  <si>
    <t>Having pain, tenderness or discomfort in the breast.</t>
  </si>
  <si>
    <t>MedDRA:10006298:Breast pain</t>
  </si>
  <si>
    <t>E14|E1402</t>
  </si>
  <si>
    <t>Breast Mass</t>
  </si>
  <si>
    <t>E1403</t>
  </si>
  <si>
    <t>Abnormality in the breast parenchyma, identified either by palpation or imaging. These abnormalities include calcifications, breast tissue distortion, presence of areas of density, and presence of benign or malignant tumors.</t>
  </si>
  <si>
    <t>MedDRA:10006272:Breast mass</t>
  </si>
  <si>
    <t>E14|E1403</t>
  </si>
  <si>
    <t>Cervical Changes</t>
  </si>
  <si>
    <t>E1404</t>
  </si>
  <si>
    <t>Changes such as abnormal, pathological, benign, malignant, etc.</t>
  </si>
  <si>
    <t>MedDRA:10008351:Cervix disorder</t>
  </si>
  <si>
    <t>E14|E1404</t>
  </si>
  <si>
    <t>Dyspareunia</t>
  </si>
  <si>
    <t>E1405</t>
  </si>
  <si>
    <t>Painful or difficult coitus.</t>
  </si>
  <si>
    <t>MedDRA:10013941:Dyspareunia</t>
  </si>
  <si>
    <t>E14|E1405</t>
  </si>
  <si>
    <t>Fallopian Tube Perforation</t>
  </si>
  <si>
    <t>E1406</t>
  </si>
  <si>
    <t>A rupture in the fallopian tube due to traumatic or pathologic processes.</t>
  </si>
  <si>
    <t>MedDRA:10065790:Fallopian tube perforation</t>
  </si>
  <si>
    <t>E14|E1406</t>
  </si>
  <si>
    <t>Genital Bleeding</t>
  </si>
  <si>
    <t>E1407</t>
  </si>
  <si>
    <t>Abnormal bleeding from the genitalia.</t>
  </si>
  <si>
    <t>MedDRA:10071812:Genital bleeding</t>
  </si>
  <si>
    <t>E14|E1407</t>
  </si>
  <si>
    <t>Intermenstrual Bleeding</t>
  </si>
  <si>
    <t>E140701</t>
  </si>
  <si>
    <t>Uterine bleeding that occurs during a time not associated with the normal menstrual period.</t>
  </si>
  <si>
    <t>MedDRA:10022559:Intermenstrual bleeding</t>
  </si>
  <si>
    <t>E14|E1407|E140701</t>
  </si>
  <si>
    <t>Menorrhagia</t>
  </si>
  <si>
    <t>E140702</t>
  </si>
  <si>
    <t>Heavy or large blood loss during menses.</t>
  </si>
  <si>
    <t>MedDRA:10027313:Menorrhagia</t>
  </si>
  <si>
    <t>E14|E1407|E140702</t>
  </si>
  <si>
    <t>Menstrual Irregularities</t>
  </si>
  <si>
    <t>E1408</t>
  </si>
  <si>
    <t>Deviations from the normal process; e.g. delayed, difficult, profuse, scanty, unusual bleeding, etc.</t>
  </si>
  <si>
    <t>MedDRA:10027333:Menstrual irregularity</t>
  </si>
  <si>
    <t>E14|E1408</t>
  </si>
  <si>
    <t>Nipple Sensation Changes</t>
  </si>
  <si>
    <t>E1409</t>
  </si>
  <si>
    <t>Excessive sensitivity or changes in sensitivity in the nipple(s)</t>
  </si>
  <si>
    <t>MedDRA:10082498:Nipple sensation changes</t>
  </si>
  <si>
    <t>E14|E1409</t>
  </si>
  <si>
    <t>Nipple Ulceration</t>
  </si>
  <si>
    <t>E1410</t>
  </si>
  <si>
    <t>Ulcer that develops in the nipple.</t>
  </si>
  <si>
    <t>MedDRA:10029424:Nipple ulceration</t>
  </si>
  <si>
    <t>E14|E1410</t>
  </si>
  <si>
    <t>Pelvic Inflammatory Disease</t>
  </si>
  <si>
    <t>E1411</t>
  </si>
  <si>
    <t>Any pelvic infection involving the upper female genital tract beyond the cervix.</t>
  </si>
  <si>
    <t>MedDRA:10034254:Pelvic inflammatory disease</t>
  </si>
  <si>
    <t>E14|E1411</t>
  </si>
  <si>
    <t>Rectovaginal Fistula</t>
  </si>
  <si>
    <t>E1412</t>
  </si>
  <si>
    <t>Abnormal connection between rectum and vagina.</t>
  </si>
  <si>
    <t>MedDRA:10051097:Rectovaginal fistula</t>
  </si>
  <si>
    <t>E14|E1412</t>
  </si>
  <si>
    <t>Sexual Dysfunction</t>
  </si>
  <si>
    <t>E1413</t>
  </si>
  <si>
    <t>Difficulty, lack of desire, or pain associated with coitus.</t>
  </si>
  <si>
    <t>MedDRA:10040477:Sexual dysfunction</t>
  </si>
  <si>
    <t>E14|E1413</t>
  </si>
  <si>
    <t>Erectile Dysfunction</t>
  </si>
  <si>
    <t>E141301</t>
  </si>
  <si>
    <t>Persistent or recurrent inability to achieve or to maintain an erection during sexual activity.</t>
  </si>
  <si>
    <t>MedDRA:10061461:Erectile dysfunction</t>
  </si>
  <si>
    <t>E14|E1413|E141301</t>
  </si>
  <si>
    <t>Toxic Shock Syndrome</t>
  </si>
  <si>
    <t>E1414</t>
  </si>
  <si>
    <t>A rare acute life-threatening systemic bacterial noncontagious illness caused by staphylococcal exotoxins.</t>
  </si>
  <si>
    <t>MedDRA:10044248:Toxic shock syndrome</t>
  </si>
  <si>
    <t>E14|E1414</t>
  </si>
  <si>
    <t>Uterine Perforation</t>
  </si>
  <si>
    <t>E1415</t>
  </si>
  <si>
    <t>A rupture in the uterus due to traumatic or pathologic processes.</t>
  </si>
  <si>
    <t>MedDRA:10046810:Uterine perforation</t>
  </si>
  <si>
    <t>E14|E1415</t>
  </si>
  <si>
    <t>Vesicovaginal Fistula</t>
  </si>
  <si>
    <t>E1416</t>
  </si>
  <si>
    <t>Abnormal connection between vagina and bladder.</t>
  </si>
  <si>
    <t>MedDRA:10069086:Vesicovaginal fistula</t>
  </si>
  <si>
    <t>E14|E1416</t>
  </si>
  <si>
    <t>Unspecified Reproductive System or Breast Problem</t>
  </si>
  <si>
    <t>E1417</t>
  </si>
  <si>
    <t>The report describes a non-specific problem with the breasts or reproductive system. Note: Please use "Appropriate Term / Code Not Available" if the report describes a specific problem but the relevant term does not exist.</t>
  </si>
  <si>
    <t>E14|E1417</t>
  </si>
  <si>
    <t>Ectopic Pregnancy</t>
  </si>
  <si>
    <t>E1506</t>
  </si>
  <si>
    <t>Pregnancy condition that happens when there is a developing fetus or embryo outside the uterus.</t>
  </si>
  <si>
    <t>MedDRA:10014166:Ectopic pregnancy</t>
  </si>
  <si>
    <t>E14|E1506</t>
  </si>
  <si>
    <t>Incompetent Cervix</t>
  </si>
  <si>
    <t>E1509</t>
  </si>
  <si>
    <t>Cervix that is abnormally prone to dilate without contractions in the second trimester of pregnancy, resulting in premature expulsion of the fetus.</t>
  </si>
  <si>
    <t>MedDRA:10021632:Incompetent cervix</t>
  </si>
  <si>
    <t>E14|E1509</t>
  </si>
  <si>
    <t>Vaginal Mucosa Damage</t>
  </si>
  <si>
    <t>E1519</t>
  </si>
  <si>
    <t>Injury to vaginal mucosa.</t>
  </si>
  <si>
    <t>MedDRA:10080926:Vaginal mucosal damage</t>
  </si>
  <si>
    <t>E14|E1519</t>
  </si>
  <si>
    <t>Double Capsule</t>
  </si>
  <si>
    <t>E2341</t>
  </si>
  <si>
    <t>The presence of two distinct capsular layers around an implant with an intercapsular space</t>
  </si>
  <si>
    <t>Term was added on 18 March 2020 as an additional level 2 term for "Generalized Disorders".</t>
    <phoneticPr fontId="0"/>
  </si>
  <si>
    <t>E14|E2341</t>
  </si>
  <si>
    <t>E15</t>
  </si>
  <si>
    <t>Abortion</t>
  </si>
  <si>
    <t>E1501</t>
  </si>
  <si>
    <t>The unintentional or intentional loss of a pregnancy before 22 weeks gestation.</t>
  </si>
  <si>
    <t>MedDRA:10000210:Abortion</t>
  </si>
  <si>
    <t>E15|E1501</t>
  </si>
  <si>
    <t>Complete Induced Abortion</t>
  </si>
  <si>
    <t>E150101</t>
  </si>
  <si>
    <t>Expulsion of all the products of conception following medical or surgical pregnancy termination.</t>
  </si>
  <si>
    <t>MedDRA:10060928:Abortion induced complete</t>
  </si>
  <si>
    <t>E15|E1501|E150101</t>
  </si>
  <si>
    <t>Incomplete Induced Abortion</t>
  </si>
  <si>
    <t>E150102</t>
  </si>
  <si>
    <t>The uterus is not entirely emptied of products of conception following medical or surgical pregnancy termination.</t>
  </si>
  <si>
    <t>MedDRA:10053984:Abortion induced incomplete</t>
  </si>
  <si>
    <t>E15|E1501|E150102</t>
  </si>
  <si>
    <t>Induced Abortion</t>
  </si>
  <si>
    <t>E150103</t>
  </si>
  <si>
    <t>Abortion brought on intentionally.</t>
  </si>
  <si>
    <t>MedDRA:10021716:Induced abortion</t>
  </si>
  <si>
    <t>E15|E1501|E150103</t>
  </si>
  <si>
    <t>Missed Abortion</t>
  </si>
  <si>
    <t>E150104</t>
  </si>
  <si>
    <t>Retention in uterus of an abortus.</t>
  </si>
  <si>
    <t>MedDRA:10027704:Missed abortion</t>
  </si>
  <si>
    <t>E15|E1501|E150104</t>
  </si>
  <si>
    <t>Spontaneous Abortion</t>
  </si>
  <si>
    <t>E150105</t>
  </si>
  <si>
    <t>Spontaneous expulsion of a human fetus before it is viable.</t>
  </si>
  <si>
    <t>MedDRA:10041687:Spontaneous abortion</t>
  </si>
  <si>
    <t>E15|E1501|E150105</t>
  </si>
  <si>
    <t>Amnionitis</t>
  </si>
  <si>
    <t>E1502</t>
  </si>
  <si>
    <t>Inflammation of the amnion.</t>
  </si>
  <si>
    <t>MedDRA:10051242:Amnionitis</t>
  </si>
  <si>
    <t>E15|E1502</t>
  </si>
  <si>
    <t>Cephalohematoma</t>
  </si>
  <si>
    <t>E1503</t>
  </si>
  <si>
    <t>A subperiosteal hemorrhage limited to the surface of one cranial bone, a usually benign condition seen in the newborn as a result of bone trauma.</t>
  </si>
  <si>
    <t>MedDRA:10060531:Cephalohematoma</t>
  </si>
  <si>
    <t>E15|E1503</t>
  </si>
  <si>
    <t>Chorioamnionitis</t>
  </si>
  <si>
    <t>E1504</t>
  </si>
  <si>
    <t>An infection involving chorion, amnion and amniotic fluid; generally, there is also involve placental villi and from decidua.</t>
  </si>
  <si>
    <t>MedDRA:10008755:Chorioamnionitis</t>
  </si>
  <si>
    <t>E15|E1504</t>
  </si>
  <si>
    <t>Congenital Defect/Deformity</t>
  </si>
  <si>
    <t>E1505</t>
  </si>
  <si>
    <t>Any abnormality either hereditary or due an influence that happen during the pregnancy until the moment of birth.</t>
  </si>
  <si>
    <t>MedDRA:10048305:Birth defects</t>
  </si>
  <si>
    <t>E15|E1505</t>
  </si>
  <si>
    <t>E15|E1506</t>
  </si>
  <si>
    <t>E15|E1507</t>
  </si>
  <si>
    <t>Hypoxia in Utero</t>
  </si>
  <si>
    <t>E1508</t>
  </si>
  <si>
    <t>Caused by conditions such as inadequate placental function (often abruptio placentae), preeclamptic toxicity, prolapse of the umbilical cord, or complications from anesthetic administration.</t>
  </si>
  <si>
    <t>MedDRA:10022748:Intra-uterine hypoxia</t>
  </si>
  <si>
    <t>E15|E1508</t>
  </si>
  <si>
    <t>E15|E1509</t>
  </si>
  <si>
    <t>Low Apgar Score</t>
  </si>
  <si>
    <t>E1510</t>
  </si>
  <si>
    <t>Any Apgar score less than seven. This may be the initial or a subsequent apgar score.</t>
  </si>
  <si>
    <t>MedDRA:10002944:Apgar score low</t>
  </si>
  <si>
    <t>E15|E1510</t>
  </si>
  <si>
    <t>Neonatal Deformities</t>
  </si>
  <si>
    <t>E1511</t>
  </si>
  <si>
    <t>Anatomic abnormality manifested during the neonatal period of physical or mechanical origin.</t>
  </si>
  <si>
    <t>MedDRA:10082494:Neonatal deformity</t>
  </si>
  <si>
    <t>E15|E1511</t>
  </si>
  <si>
    <t>E15|E1512</t>
  </si>
  <si>
    <t>E15|E1512|E151201</t>
  </si>
  <si>
    <t>E15|E1512|E151202</t>
  </si>
  <si>
    <t>E15|E1513</t>
  </si>
  <si>
    <t>Pregnancy with a Contraceptive Device</t>
  </si>
  <si>
    <t>E1514</t>
  </si>
  <si>
    <t>The woman became pregnant despite using a contraceptive device.</t>
  </si>
  <si>
    <t>MedDRA:10063130:Pregnancy with contraceptive device</t>
  </si>
  <si>
    <t>E15|E1514</t>
  </si>
  <si>
    <t>Premature Labor</t>
  </si>
  <si>
    <t>E1515</t>
  </si>
  <si>
    <t>Delivery of a viable infant before the normal end of gestation.</t>
  </si>
  <si>
    <t>MedDRA:10036599:Premature labor</t>
  </si>
  <si>
    <t>E15|E1515</t>
  </si>
  <si>
    <t>E15|E1516</t>
  </si>
  <si>
    <t>Teratogenic Effects</t>
  </si>
  <si>
    <t>E1517</t>
  </si>
  <si>
    <t>Appearance of anomalies and/or developmental defects due to exposure to an agent that can disturb the development of an embryo or fetus.</t>
  </si>
  <si>
    <t>MedDRA:10043275:Teratogenicity</t>
  </si>
  <si>
    <t>E15|E1517</t>
  </si>
  <si>
    <t>Toxins In Children</t>
  </si>
  <si>
    <t>E1518</t>
  </si>
  <si>
    <t>Children affected by toxins may be due to silicone breast implants and their effects on unborn children and from breastfeeding.</t>
  </si>
  <si>
    <t>MedDRA:10053487:Exposure to toxic agent</t>
  </si>
  <si>
    <t>E15|E1518</t>
  </si>
  <si>
    <t>E15|E1519</t>
  </si>
  <si>
    <t>Toxemia</t>
  </si>
  <si>
    <t>E190103</t>
  </si>
  <si>
    <t>The condition resulting from the spread of bacterial products (toxins) by the bloodstream.</t>
  </si>
  <si>
    <t>MedDRA:10059857:Toxemia</t>
  </si>
  <si>
    <t>E15|E190103</t>
  </si>
  <si>
    <t>E16</t>
  </si>
  <si>
    <t>E16|E1505</t>
  </si>
  <si>
    <t>E16|E1511</t>
  </si>
  <si>
    <t>Arthralgia</t>
  </si>
  <si>
    <t>E1601</t>
  </si>
  <si>
    <t>Pain in a joint.</t>
  </si>
  <si>
    <t>MedDRA:10003239:Arthralgia</t>
  </si>
  <si>
    <t>E16|E1601</t>
  </si>
  <si>
    <t>Arthritis</t>
  </si>
  <si>
    <t>E1602</t>
  </si>
  <si>
    <t>An inflammatory process affecting a joint.</t>
  </si>
  <si>
    <t>MedDRA:10003246:Arthritis</t>
  </si>
  <si>
    <t>E16|E1602</t>
  </si>
  <si>
    <t>Rheumatoid Arthritis</t>
  </si>
  <si>
    <t>E160201</t>
  </si>
  <si>
    <t>A chronic systemic disease, primarily of the joints, marked by inflammatory changes in the synovial membranes and articular structures, widespread fibrinoid degeneration of the collagen fibers in mesenchymal tissues, and by atrophy and rarefaction of bony structures.</t>
  </si>
  <si>
    <t>MedDRA:10039073:Rheumatoid arthritis</t>
  </si>
  <si>
    <t>E16|E1602|E160201</t>
  </si>
  <si>
    <t>Bone Fracture(s)</t>
  </si>
  <si>
    <t>E1603</t>
  </si>
  <si>
    <t>A traumatic or pathological injury to the bone in which the continuity of the bone is broken.</t>
  </si>
  <si>
    <t>MedDRA:10017076:Fracture</t>
  </si>
  <si>
    <t>E16|E1603</t>
  </si>
  <si>
    <t>Hip Fracture</t>
  </si>
  <si>
    <t>E160301</t>
  </si>
  <si>
    <t>Traumatic or pathological injury to the hip in which the continuity of either the femoral head, femoral neck, intertrochanteric or subtrochanteric regions is broken.</t>
  </si>
  <si>
    <t>MedDRA:10020100:Hip fracture</t>
  </si>
  <si>
    <t>E16|E1603|E160301</t>
  </si>
  <si>
    <t>Limb Fracture</t>
  </si>
  <si>
    <t>E160302</t>
  </si>
  <si>
    <t>A traumatic break in one or more of the bones in a limb.</t>
  </si>
  <si>
    <t>MedDRA:10074551:Limb fracture</t>
  </si>
  <si>
    <t>E16|E1603|E160302</t>
  </si>
  <si>
    <t>Multiple Fractures</t>
  </si>
  <si>
    <t>E160303</t>
  </si>
  <si>
    <t>Two or more simultaneous traumatic breaks in one or more bones.</t>
  </si>
  <si>
    <t>MedDRA:10028200:Multiple fractures</t>
  </si>
  <si>
    <t>E16|E1603|E160303</t>
  </si>
  <si>
    <t>Skull Fracture</t>
  </si>
  <si>
    <t>E160304</t>
  </si>
  <si>
    <t>A traumatic or pathologic injury to the bones of the skull in which the continuity of the bones of the skull is broken.</t>
  </si>
  <si>
    <t>MedDRA:10061365:Skull fracture</t>
  </si>
  <si>
    <t>E16|E1603|E160304</t>
  </si>
  <si>
    <t>Vertebral Fracture</t>
  </si>
  <si>
    <t>E160305</t>
  </si>
  <si>
    <t>Traumatic or pathological injury to the spine in which the continuity of a vertebral bone is broken.</t>
  </si>
  <si>
    <t>MedDRA:10047333:Vertebral fracture</t>
  </si>
  <si>
    <t>E16|E1603|E160305</t>
  </si>
  <si>
    <t>Connective Tissue Disease</t>
  </si>
  <si>
    <t>E1604</t>
  </si>
  <si>
    <t>A non-neoplastic or neoplastic disorder that affects the connective tissue.</t>
  </si>
  <si>
    <t>MedDRA:10061087:Connective tissue disorder</t>
  </si>
  <si>
    <t>E16|E1604</t>
  </si>
  <si>
    <t>Cramp(s) /Muscle Spasm(s)</t>
  </si>
  <si>
    <t>E1605</t>
  </si>
  <si>
    <t>A sustained, sudden and involuntary contraction of a muscle or group of muscles.</t>
  </si>
  <si>
    <t>MedDRA:10011285:Cramp</t>
  </si>
  <si>
    <t>E16|E1605</t>
  </si>
  <si>
    <t>Abdominal Cramps</t>
  </si>
  <si>
    <t>E160501</t>
  </si>
  <si>
    <t>An involuntary muscular contraction involving a muscle of the abdomen or of a hollow organ within the abdomen.</t>
  </si>
  <si>
    <t>MedDRA:10000057:Abdominal cramps</t>
  </si>
  <si>
    <t>E16|E1605|E160501</t>
  </si>
  <si>
    <t>Damage to Ligament(s)</t>
  </si>
  <si>
    <t>E1606</t>
  </si>
  <si>
    <t>An injury to any of the fibrous bands of tissue that comprise an articulation (joint).</t>
  </si>
  <si>
    <t>MedDRA:10061223:Ligament injury</t>
  </si>
  <si>
    <t>E16|E1606</t>
  </si>
  <si>
    <t>E16|E1607</t>
  </si>
  <si>
    <t>Fasciitis</t>
  </si>
  <si>
    <t>E1608</t>
  </si>
  <si>
    <t>Inflammation of fascia.</t>
  </si>
  <si>
    <t>MedDRA:10016228:Fasciitis</t>
  </si>
  <si>
    <t>E16|E1608</t>
  </si>
  <si>
    <t>Fibromyositis</t>
  </si>
  <si>
    <t>E1609</t>
  </si>
  <si>
    <t>Inflammation and fibrous degeneration of a muscle.</t>
  </si>
  <si>
    <t>MedDRA:10063041:Fibromyositis</t>
  </si>
  <si>
    <t>E16|E1609</t>
  </si>
  <si>
    <t>Head Injury</t>
  </si>
  <si>
    <t>E1610</t>
  </si>
  <si>
    <t>A traumatic injury to the head.</t>
  </si>
  <si>
    <t>MedDRA:10019196:Head injury</t>
  </si>
  <si>
    <t>E16|E1610</t>
  </si>
  <si>
    <t>Hyperextension</t>
  </si>
  <si>
    <t>E1611</t>
  </si>
  <si>
    <t>Forceful extension of a joint beyond its normal limits.</t>
  </si>
  <si>
    <t>MedDRA:10062310:Joint hyperextension</t>
  </si>
  <si>
    <t>E16|E1611</t>
  </si>
  <si>
    <t>Inadequate Osseointegration</t>
  </si>
  <si>
    <t>E1612</t>
  </si>
  <si>
    <t>Insufficient structural and functional connection between living bone and the surface of a synthetic implant.</t>
  </si>
  <si>
    <t>MedDRA:10068157:Inadequate osteointegration</t>
  </si>
  <si>
    <t>E16|E1612</t>
  </si>
  <si>
    <t>Intervertebral Disc Compression or Protrusion</t>
  </si>
  <si>
    <t>E1613</t>
  </si>
  <si>
    <t>Degenerative, pathological or traumatic changes in the cartilaginous tissue of the spine leading to unwanted compression or protrusion of the disc.</t>
  </si>
  <si>
    <t>MedDRA:10055039:Intervertebral disc compression</t>
  </si>
  <si>
    <t>E16|E1613</t>
  </si>
  <si>
    <t>Joint Dislocation</t>
  </si>
  <si>
    <t>E1614</t>
  </si>
  <si>
    <t>An abnormal separation where two or more bones meet.</t>
  </si>
  <si>
    <t>MedDRA:10023204:Joint dislocation</t>
  </si>
  <si>
    <t>E16|E1614</t>
  </si>
  <si>
    <t>Subluxation</t>
  </si>
  <si>
    <t>E161401</t>
  </si>
  <si>
    <t>Partial dislocation of the bones in a joint.</t>
  </si>
  <si>
    <t>MedDRA:10042402:Subluxation</t>
  </si>
  <si>
    <t>E16|E1614|E161401</t>
  </si>
  <si>
    <t>Joint Laxity</t>
  </si>
  <si>
    <t>E1615</t>
  </si>
  <si>
    <t>Looseness or instability of a joint.</t>
  </si>
  <si>
    <t>MedDRA:10070874:Joint laxity</t>
  </si>
  <si>
    <t>E16|E1615</t>
  </si>
  <si>
    <t>Loss of Range of Motion</t>
  </si>
  <si>
    <t>E1616</t>
  </si>
  <si>
    <t>A finding that the flexibility of a joint is below the expected range of normal for that individual.</t>
  </si>
  <si>
    <t>MedDRA:10048706:Joint range of motion decreased</t>
  </si>
  <si>
    <t>E16|E1616</t>
  </si>
  <si>
    <t>Ankylosis</t>
  </si>
  <si>
    <t>E161601</t>
  </si>
  <si>
    <t>Immobility of the joint due to the formation of bone, cartilaginous or fibrous tissues around the joints.</t>
  </si>
  <si>
    <t>MedDRA:10002559:Ankylosis</t>
  </si>
  <si>
    <t>E16|E1616|E161601</t>
  </si>
  <si>
    <t>Joint Contracture</t>
  </si>
  <si>
    <t>E161602</t>
  </si>
  <si>
    <t>Permanent restriction of a joint, usually resulting from prolonged spasticity in a muscle area.</t>
  </si>
  <si>
    <t>MedDRA:10023201:Joint contracture</t>
  </si>
  <si>
    <t>E16|E1616|E161602</t>
  </si>
  <si>
    <t>Muscular Rigidity</t>
  </si>
  <si>
    <t>E161603</t>
  </si>
  <si>
    <t>An involuntary, persistent state of firm, tense muscles with marked resistance to passive movement.</t>
  </si>
  <si>
    <t>MedDRA:10028330:Muscle rigidity</t>
  </si>
  <si>
    <t>E16|E1616|E161603</t>
  </si>
  <si>
    <t>Malunion of Bone</t>
  </si>
  <si>
    <t>E1617</t>
  </si>
  <si>
    <t>Faulty healing of bone, resulting in improper anatomical alignment.</t>
  </si>
  <si>
    <t>MedDRA:10026729:Malunion of fracture</t>
  </si>
  <si>
    <t>E16|E1617</t>
  </si>
  <si>
    <t>Metal Related Pathology</t>
  </si>
  <si>
    <t>E1618</t>
  </si>
  <si>
    <t>Aseptic fibrosis or local necrosis secondary to metal corrosion and release of wear debris. It's also known as Metallosis.</t>
  </si>
  <si>
    <t>MedDRA:10081986:Periprosthetic metallosis</t>
  </si>
  <si>
    <t>E16|E1618</t>
  </si>
  <si>
    <t>Muscle Hypotonia</t>
  </si>
  <si>
    <t>E1619</t>
  </si>
  <si>
    <t>Abnormally low level of muscle tone.</t>
  </si>
  <si>
    <t>MedDRA:10081180:Muscle hypotonia</t>
  </si>
  <si>
    <t>E16|E1619</t>
  </si>
  <si>
    <t>Muscle/Tendon Damage</t>
  </si>
  <si>
    <t>E1620</t>
  </si>
  <si>
    <t>Any injury to muscle or tendon tissue including strains.</t>
  </si>
  <si>
    <t>MedDRA:10028314:Muscle injury</t>
  </si>
  <si>
    <t>E16|E1620</t>
  </si>
  <si>
    <t>E16|E1621</t>
  </si>
  <si>
    <t>Myalgia</t>
  </si>
  <si>
    <t>E1622</t>
  </si>
  <si>
    <t>Pain sensation originating from a muscle or group of muscles.</t>
  </si>
  <si>
    <t>MedDRA:10028411:Myalgia</t>
  </si>
  <si>
    <t>E16|E1622</t>
  </si>
  <si>
    <t>Neck Pain</t>
  </si>
  <si>
    <t>E1623</t>
  </si>
  <si>
    <t>Pain in the neck area.</t>
  </si>
  <si>
    <t>MedDRA:10028836:Neck pain</t>
  </si>
  <si>
    <t>E16|E1623</t>
  </si>
  <si>
    <t>Neck Stiffness</t>
  </si>
  <si>
    <t>E1624</t>
  </si>
  <si>
    <t>Limited mobility of the neck, usually accompanied by pain.</t>
  </si>
  <si>
    <t>MedDRA:10028843:Neck stiffness</t>
  </si>
  <si>
    <t>E16|E1624</t>
  </si>
  <si>
    <t>Nonunion Bone Fracture</t>
    <phoneticPr fontId="0"/>
  </si>
  <si>
    <t>E1625</t>
  </si>
  <si>
    <t>Broken bone that doesn't heal.</t>
  </si>
  <si>
    <t>MedDRA:10029746:Nonunion of fracture</t>
  </si>
  <si>
    <t>Term was modified on 21 January 2021 (old term: Non-union Bone Fracture).</t>
    <phoneticPr fontId="0"/>
  </si>
  <si>
    <t>E16|E1625</t>
  </si>
  <si>
    <t>Ossification</t>
  </si>
  <si>
    <t>E1626</t>
  </si>
  <si>
    <t>The formation of bone or of a bony substance; the conversion of fibrous tissue or of cartilage into bone or a bony substance.</t>
  </si>
  <si>
    <t>MedDRA:10065453:Ectopic ossification</t>
  </si>
  <si>
    <t>E16|E1626</t>
  </si>
  <si>
    <t>Osteolysis</t>
  </si>
  <si>
    <t>E1627</t>
  </si>
  <si>
    <t>Dissolution of bone; applied especially to the removal or loss of the calcium of bone.</t>
  </si>
  <si>
    <t>MedDRA:10031248:Osteolysis</t>
  </si>
  <si>
    <t>E16|E1627</t>
  </si>
  <si>
    <t>Osteomyelitis</t>
  </si>
  <si>
    <t>E1628</t>
  </si>
  <si>
    <t>Infection of bone or bone marrow.</t>
  </si>
  <si>
    <t>MedDRA:10031252:Osteomyelitis</t>
  </si>
  <si>
    <t>E16|E1628</t>
  </si>
  <si>
    <t>Osteopenia/ Osteoporosis</t>
  </si>
  <si>
    <t>E1629</t>
  </si>
  <si>
    <t>Decreased calcification or density of bone tissue.</t>
  </si>
  <si>
    <t>MedDRA:10049088:Osteopenia</t>
  </si>
  <si>
    <t>E16|E1629</t>
  </si>
  <si>
    <t>Polymyositis</t>
  </si>
  <si>
    <t>E1630</t>
  </si>
  <si>
    <t>An idiopathic inflammatory disorder affecting the muscles. It presents with symmetrical proximal muscle weakness and elevated skeletal muscle enzymes.</t>
  </si>
  <si>
    <t>MedDRA:10036102:Polymyositis</t>
  </si>
  <si>
    <t>E16|E1630</t>
  </si>
  <si>
    <t>Spinal Column Injury</t>
  </si>
  <si>
    <t>E1631</t>
  </si>
  <si>
    <t>Damage to the bones of the spine.</t>
  </si>
  <si>
    <t>MedDRA:10069689:Spinal column injury</t>
  </si>
  <si>
    <t>E16|E1631</t>
  </si>
  <si>
    <t>Synovitis</t>
  </si>
  <si>
    <t>E1632</t>
  </si>
  <si>
    <t>Inflammation of a synovial membrane.</t>
  </si>
  <si>
    <t>MedDRA:10042868:Synovitis</t>
  </si>
  <si>
    <t>E16|E1632</t>
  </si>
  <si>
    <t>Tooth Fracture</t>
  </si>
  <si>
    <t>E1633</t>
  </si>
  <si>
    <t>Breakage of any portion of the tooth.</t>
  </si>
  <si>
    <t>MedDRA:10062544:Tooth fracture</t>
  </si>
  <si>
    <t>E16|E1633</t>
  </si>
  <si>
    <t>Unequal Limb Length</t>
  </si>
  <si>
    <t>E1634</t>
  </si>
  <si>
    <t>Discrepancy between the lengths of the lower or upper extremities.</t>
  </si>
  <si>
    <t>MedDRA:10065738:Unequal limb length</t>
  </si>
  <si>
    <t>E16|E1634</t>
  </si>
  <si>
    <t>Unspecified Musculoskeletal problem</t>
  </si>
  <si>
    <t>E1635</t>
  </si>
  <si>
    <t>The report describes a non-specific problem with the musculoskeletal system. Note: Please use "Appropriate Term / Code Not Available" if the report describes a specific problem but the relevant term does not exist.</t>
  </si>
  <si>
    <t>E16|E1635</t>
  </si>
  <si>
    <t>Ambulation Difficulties</t>
  </si>
  <si>
    <t>E2302</t>
  </si>
  <si>
    <t>Any persistent problem with walking or gait.</t>
  </si>
  <si>
    <t>MedDRA:10047810:Walking difficulty</t>
  </si>
  <si>
    <t>E16|E2302</t>
  </si>
  <si>
    <t>Skin and Subcutaneous Tissue</t>
  </si>
  <si>
    <t>E17</t>
  </si>
  <si>
    <t>Abrasion</t>
  </si>
  <si>
    <t>E1701</t>
  </si>
  <si>
    <t>Superficial damage to the skin caused by rubbing or scraping.</t>
  </si>
  <si>
    <t>MedDRA:10080919:Abrasion</t>
  </si>
  <si>
    <t>E17|E1701</t>
  </si>
  <si>
    <t>Angioedema</t>
  </si>
  <si>
    <t>E1702</t>
  </si>
  <si>
    <t>Rapid swelling of the deep layers of the skin due to transient vascular leakage of serous fluid.</t>
  </si>
  <si>
    <t>MedDRA:10002424:Angioedema</t>
  </si>
  <si>
    <t>E17|E1702</t>
  </si>
  <si>
    <t>Blister</t>
  </si>
  <si>
    <t>E1703</t>
  </si>
  <si>
    <t>A collection of fluid underneath the top layer of skin.</t>
  </si>
  <si>
    <t>MedDRA:10005191:Blister</t>
  </si>
  <si>
    <t>E17|E1703</t>
  </si>
  <si>
    <t>Burn(s)</t>
  </si>
  <si>
    <t>E1704</t>
  </si>
  <si>
    <t>An injury or tissue damage caused by exposure to caustic chemicals, extreme heat, extreme cold or excessive radiation.</t>
  </si>
  <si>
    <t>MedDRA:10006634:Burn</t>
  </si>
  <si>
    <t>E17|E1704</t>
  </si>
  <si>
    <t>E17|E1704|E1005</t>
  </si>
  <si>
    <t>E17|E1704|E1013</t>
  </si>
  <si>
    <t>Caustic/Chemical Burns</t>
  </si>
  <si>
    <t>E170401</t>
  </si>
  <si>
    <t>A burn caused by exposure to chemical substances.</t>
  </si>
  <si>
    <t>MedDRA:10008420:Chemical burn</t>
  </si>
  <si>
    <t>E17|E1704|E170401</t>
  </si>
  <si>
    <t>Cryogenic Burn</t>
  </si>
  <si>
    <t>E170402</t>
  </si>
  <si>
    <t>Local tissue damage due to exposure to extreme cold.</t>
  </si>
  <si>
    <t>MedDRA:10081985:Cold burn</t>
  </si>
  <si>
    <t>E17|E1704|E170402</t>
  </si>
  <si>
    <t>Radiation Burn</t>
  </si>
  <si>
    <t>E170403</t>
  </si>
  <si>
    <t>A burn caused by exposure to x-ray, radium, sunlight, ionizing radiation or any other type of radiant energy.</t>
  </si>
  <si>
    <t>MedDRA:10063640:Radiation burn</t>
  </si>
  <si>
    <t>E17|E1704|E170403</t>
  </si>
  <si>
    <t>Superficial (First Degree) Burn</t>
  </si>
  <si>
    <t>E170404</t>
  </si>
  <si>
    <t>A burn that affects the epidermis only, causing erythema without blistering.</t>
  </si>
  <si>
    <t>MedDRA:10016700:First degree burns</t>
  </si>
  <si>
    <t>E17|E1704|E170404</t>
  </si>
  <si>
    <t>Partial thickness (Second Degree) Burn</t>
  </si>
  <si>
    <t>E170405</t>
  </si>
  <si>
    <t>A burn that affects the epidermis and the dermis.</t>
  </si>
  <si>
    <t>MedDRA:10039798:Second degree burns</t>
  </si>
  <si>
    <t>E17|E1704|E170405</t>
  </si>
  <si>
    <t>Full thickness (Third Degree) Burn</t>
  </si>
  <si>
    <t>E170406</t>
  </si>
  <si>
    <t>A burn to the skin that extends into deeper layers and underlying tissues.</t>
  </si>
  <si>
    <t>MedDRA:10043441:Third degree burns</t>
  </si>
  <si>
    <t>E17|E1704|E170406</t>
  </si>
  <si>
    <t>Burning Sensation</t>
  </si>
  <si>
    <t>E1705</t>
  </si>
  <si>
    <t>A sensation of stinging or heat, not necessarily accompanied by redness or physical signs of irritation.</t>
  </si>
  <si>
    <t>MedDRA:10006784:Burning sensation</t>
  </si>
  <si>
    <t>E17|E1705</t>
  </si>
  <si>
    <t>Skin Burning Sensation</t>
  </si>
  <si>
    <t>E170501</t>
  </si>
  <si>
    <t>A sensation of dermal stinging or heat, not necessarily accompanied by redness or physical signs of skin irritation.</t>
  </si>
  <si>
    <t>MedDRA:10054786:Skin burning sensation</t>
  </si>
  <si>
    <t>Generalized  Disorders</t>
  </si>
  <si>
    <t>E17|E1705|E170501</t>
  </si>
  <si>
    <t>Cancer Cells Dissemination</t>
  </si>
  <si>
    <t>E1706</t>
  </si>
  <si>
    <t>Spreading benign or malignant tissue during medical procedures.</t>
  </si>
  <si>
    <t>MedDRA:10082075:Iatrogenic metastasis</t>
  </si>
  <si>
    <t>E17|E1706</t>
  </si>
  <si>
    <t>Impaired Healing</t>
  </si>
  <si>
    <t>E1707</t>
  </si>
  <si>
    <t>Improper body tissue repair due to factors affecting one or more of the phases of wound healing.</t>
  </si>
  <si>
    <t>MedDRA:10021519:Impaired healing</t>
  </si>
  <si>
    <t>E17|E1707</t>
  </si>
  <si>
    <t>Itching Sensation</t>
  </si>
  <si>
    <t>E1708</t>
  </si>
  <si>
    <t>An irritating feeling that produces the desire to scratch.</t>
  </si>
  <si>
    <t>MedDRA:10023084:Itching</t>
  </si>
  <si>
    <t>E17|E1708</t>
  </si>
  <si>
    <t>Jaundice</t>
  </si>
  <si>
    <t>E1709</t>
  </si>
  <si>
    <t>Yellow pigmentation of the skin, mucous membranes, and the eyes due to hyperbilirubinemia.</t>
  </si>
  <si>
    <t>MedDRA:10023126:Jaundice</t>
  </si>
  <si>
    <t>E17|E1709</t>
  </si>
  <si>
    <t>Localized Skin Lesion</t>
  </si>
  <si>
    <t>E1710</t>
  </si>
  <si>
    <t>A pathologic process that affects the skin and is confined to a specific area.</t>
  </si>
  <si>
    <t>MedDRA:10040882:Skin lesion</t>
  </si>
  <si>
    <t>E17|E1710</t>
  </si>
  <si>
    <t>Peeling</t>
  </si>
  <si>
    <t>E1711</t>
  </si>
  <si>
    <t>A peeling off or loss of epidermis, as in sunburn, postscarlatinal peeling, or toxic epidermal necrolysis.</t>
  </si>
  <si>
    <t>MedDRA:10034218:Peeling</t>
  </si>
  <si>
    <t>E17|E1711</t>
  </si>
  <si>
    <t>Phototoxicity</t>
  </si>
  <si>
    <t>E1712</t>
  </si>
  <si>
    <t>A nonimmunologic, chemically induced type of photosensitivity.</t>
  </si>
  <si>
    <t>MedDRA:10034977:Phototoxicity</t>
  </si>
  <si>
    <t>E17|E1712</t>
  </si>
  <si>
    <t>Pocket Erosion</t>
  </si>
  <si>
    <t>E1713</t>
  </si>
  <si>
    <t>Erosion of patient's tissue pocket which houses a device.</t>
  </si>
  <si>
    <t>MedDRA:10035771:Pocket erosion</t>
  </si>
  <si>
    <t>E17|E1713</t>
  </si>
  <si>
    <t>Rash</t>
  </si>
  <si>
    <t>E1714</t>
  </si>
  <si>
    <t>An eruption in the skin which effects its appearance and/or texture.</t>
  </si>
  <si>
    <t>MedDRA:10037844:Rash</t>
  </si>
  <si>
    <t>E17|E1714</t>
  </si>
  <si>
    <t>Scar Tissue</t>
  </si>
  <si>
    <t>E1715</t>
  </si>
  <si>
    <t>Formation of new tissue formed in the healing of a wound.</t>
  </si>
  <si>
    <t>MedDRA:10039580:Scar</t>
  </si>
  <si>
    <t>E17|E1715</t>
  </si>
  <si>
    <t>Skin Discoloration</t>
  </si>
  <si>
    <t>E1716</t>
  </si>
  <si>
    <t>any abnormal change in skin coloration.</t>
  </si>
  <si>
    <t>MedDRA:10040828:Skin discoloration</t>
  </si>
  <si>
    <t>E17|E1716</t>
  </si>
  <si>
    <t>Erythema</t>
  </si>
  <si>
    <t>E171601</t>
  </si>
  <si>
    <t>Red discoloration of the skin.</t>
  </si>
  <si>
    <t>MedDRA:10015150:Erythema</t>
  </si>
  <si>
    <t>E17|E1716|E171601</t>
  </si>
  <si>
    <t>Skin Disorders</t>
  </si>
  <si>
    <t>E1717</t>
  </si>
  <si>
    <t>Affecting the skin.</t>
  </si>
  <si>
    <t>MedDRA:10040831:Skin disorder</t>
  </si>
  <si>
    <t>E17|E1717</t>
  </si>
  <si>
    <t>Skin Erosion</t>
  </si>
  <si>
    <t>E1718</t>
  </si>
  <si>
    <t>A gradual breakdown or very shallow ulceration of the skin which involves only the epidermis and heals without scarring.</t>
  </si>
  <si>
    <t>MedDRA:10040840:Skin erosion</t>
  </si>
  <si>
    <t>E17|E1718</t>
  </si>
  <si>
    <t>Skin Infection</t>
  </si>
  <si>
    <t>E1719</t>
  </si>
  <si>
    <t>An inflammatory process affecting the skin, caused by bacteria, viruses, parasites, or fungi.</t>
  </si>
  <si>
    <t>MedDRA:10040872:Skin infection</t>
  </si>
  <si>
    <t>E17|E1719</t>
  </si>
  <si>
    <t>Skin Inflammation/ Irritation</t>
  </si>
  <si>
    <t>E1720</t>
  </si>
  <si>
    <t>An inflammatory process affecting the skin. Signs include red rash, itching, and blister formation. Representative examples are contact dermatitis, atopic dermatitis, and seborrheic dermatitis.</t>
  </si>
  <si>
    <t>MedDRA:10062249:Skin inflammation</t>
  </si>
  <si>
    <t>E17|E1720</t>
  </si>
  <si>
    <t>Abscess</t>
  </si>
  <si>
    <t>E172001</t>
  </si>
  <si>
    <t>An inflammatory process characterized by the accumulation of pus within a newly formed tissue cavity.</t>
  </si>
  <si>
    <t>MedDRA:10000269:Abscess</t>
  </si>
  <si>
    <t>E17|E1720|E172001</t>
  </si>
  <si>
    <t>Cellulitis</t>
  </si>
  <si>
    <t>E172002</t>
  </si>
  <si>
    <t>Inflammation of the dermis and subcutaneous tissues caused by a bacterial infection.</t>
  </si>
  <si>
    <t>MedDRA:10007882:Cellulitis</t>
  </si>
  <si>
    <t>E17|E1720|E172002</t>
  </si>
  <si>
    <t>Contact Dermatitis</t>
  </si>
  <si>
    <t>E172003</t>
  </si>
  <si>
    <t>An inflammatory skin condition caused by direct contact between the skin and either an irritating substance or an allergen.</t>
  </si>
  <si>
    <t>MedDRA:10056540:Dermatitis irritant contact</t>
  </si>
  <si>
    <t>E17|E1720|E172003</t>
  </si>
  <si>
    <t>Eczema</t>
  </si>
  <si>
    <t>E172004</t>
  </si>
  <si>
    <t>A form of dermatitis characterized by red, itchy, scaly, or crusty patches that can be chronic or intermittent.</t>
  </si>
  <si>
    <t>MedDRA:10014184:Eczema</t>
  </si>
  <si>
    <t>E17|E1720|E172004</t>
  </si>
  <si>
    <t>Radiodermatitis</t>
  </si>
  <si>
    <t>E172005</t>
  </si>
  <si>
    <t>A cutaneous inflammatory reaction occurring as a result of exposure to biologically effective levels of ionizing radiation.</t>
  </si>
  <si>
    <t>MedDRA:10061103:Dermatitis radiation</t>
  </si>
  <si>
    <t>E17|E1720|E172005</t>
  </si>
  <si>
    <t>Urticaria</t>
  </si>
  <si>
    <t>E172006</t>
  </si>
  <si>
    <t>A transient, itchy skin eruption characterized by wheals with pale interiors and red margins.</t>
  </si>
  <si>
    <t>MedDRA:10046735:Urticaria</t>
  </si>
  <si>
    <t>E17|E1720|E172006</t>
  </si>
  <si>
    <t>Wheal(s)</t>
  </si>
  <si>
    <t>E172007</t>
  </si>
  <si>
    <t>A smooth, slightly elevated area on the body surface, which is redder or paler than the surrounding skin.</t>
  </si>
  <si>
    <t>MedDRA:10047918:Wheals</t>
  </si>
  <si>
    <t>E17|E1720|E172007</t>
  </si>
  <si>
    <t>Granuloma</t>
  </si>
  <si>
    <t>E2317</t>
  </si>
  <si>
    <t>An inflammatory reaction usually caused by infectious organisms, foreign bodies, or cholesterol deposits. It is characterized by the presence of epithelioid histiocytes and chronic inflammation.</t>
  </si>
  <si>
    <t>MedDRA:10018691:Granuloma</t>
  </si>
  <si>
    <t>E17|E1720|E2317</t>
  </si>
  <si>
    <t>Skin Tears</t>
  </si>
  <si>
    <t>E1721</t>
  </si>
  <si>
    <t>A break in skin tissue caused by friction or shearing.</t>
  </si>
  <si>
    <t>MedDRA:10048704:Skin tear</t>
  </si>
  <si>
    <t>E17|E1721</t>
  </si>
  <si>
    <t>Subcutaneous Nodule</t>
  </si>
  <si>
    <t>E1722</t>
  </si>
  <si>
    <t>A small palpable abnormal mass in the subcutaneous tissues.</t>
  </si>
  <si>
    <t>MedDRA:10042348:Subcutaneous nodule</t>
  </si>
  <si>
    <t>E17|E1722</t>
  </si>
  <si>
    <t>Wrinkling</t>
  </si>
  <si>
    <t>E1723</t>
  </si>
  <si>
    <t>A folding, ridge or creasing of the skin.</t>
  </si>
  <si>
    <t>MedDRA:10048043:Wrinkling</t>
  </si>
  <si>
    <t>E17|E1723</t>
  </si>
  <si>
    <t>Easy Bruising</t>
  </si>
  <si>
    <t>E2005</t>
  </si>
  <si>
    <t>Appearance of bruises spontaneously or following minimal contact.</t>
  </si>
  <si>
    <t>MedDRA:10076258:Tendency to bruise easily</t>
  </si>
  <si>
    <t>E17|E2005</t>
  </si>
  <si>
    <t>Neoplasms Benign, Malignant and Unspecified</t>
  </si>
  <si>
    <t>E18</t>
  </si>
  <si>
    <t>Cancer</t>
  </si>
  <si>
    <t>E1801</t>
  </si>
  <si>
    <t>A group of diseases in which abnormal cells divide without control, invade nearby tissues and may also spread to other parts of the body through the blood and lymph systems.</t>
  </si>
  <si>
    <t>MedDRA:10007050:Cancer</t>
  </si>
  <si>
    <t>E18|E1801</t>
  </si>
  <si>
    <t>Breast Cancer</t>
  </si>
  <si>
    <t>E180101</t>
  </si>
  <si>
    <t>A malignant neoplasm that develops or arises in breast tissue.</t>
  </si>
  <si>
    <t>MedDRA:10006187:Breast cancer</t>
  </si>
  <si>
    <t>E18|E1801|E180101</t>
  </si>
  <si>
    <t>Breast Implant Associated Anaplastic Large Cell Lymphoma (BIA ALCL)</t>
  </si>
  <si>
    <t>E180102</t>
  </si>
  <si>
    <t>A peripheral (mature) T-cell lymphoma, consisting of usually large anaplastic, CD30 positive cells. The majority of cases are positive for the anaplastic large cell lymphoma (ALK) protein.</t>
  </si>
  <si>
    <t>MedDRA:10082495:Breast implant-associated anaplastic large cell lymphoma</t>
  </si>
  <si>
    <t>E18|E1801|E180102</t>
  </si>
  <si>
    <t>Leiomyosarcoma</t>
  </si>
  <si>
    <t>E180103</t>
  </si>
  <si>
    <t>A malignant tumor of smooth muscle cells that can arise almost anywhere in the body but is most common in the uterus, abdomen, or pelvis.</t>
  </si>
  <si>
    <t>MedDRA:10024189:Leiomyosarcoma</t>
  </si>
  <si>
    <t>E18|E1801|E180103</t>
  </si>
  <si>
    <t>Lymphoma</t>
  </si>
  <si>
    <t>E180104</t>
  </si>
  <si>
    <t>A malignant (clonal) proliferation of B- lymphocytes or T- lymphocytes which involves the lymph nodes, bone marrow and/or extranodal sites. This category includes Non-Hodgkin lymphomas and Hodgkin lymphomas.</t>
  </si>
  <si>
    <t>MedDRA:10025310:Lymphoma</t>
  </si>
  <si>
    <t>E18|E1801|E180104</t>
  </si>
  <si>
    <t>Cyst(s)</t>
  </si>
  <si>
    <t>E1802</t>
  </si>
  <si>
    <t>A sac-like closed membranous structure that may be empty or contain fluid or amorphous material.</t>
  </si>
  <si>
    <t>MedDRA:10011732:Cyst</t>
  </si>
  <si>
    <t>E18|E1802</t>
  </si>
  <si>
    <t>Nodule</t>
  </si>
  <si>
    <t>E1803</t>
  </si>
  <si>
    <t>A small lump, swelling or collection of tissue.</t>
  </si>
  <si>
    <t>MedDRA:10054107:Nodule</t>
  </si>
  <si>
    <t>E18|E1803</t>
  </si>
  <si>
    <t>Solid Tumour</t>
  </si>
  <si>
    <t>E1804</t>
  </si>
  <si>
    <t>Abnormal mass of tissue that usually does not contain cysts or liquid areas. Solid tumours may be benign (not cancerous), or malignant (cancerous). Different types of solid tumours are named for the type of cells that form them. If tumours are associated with those under the term cancer, these terms should be used.</t>
  </si>
  <si>
    <t>MedDRA:10065252:Solid tumor</t>
  </si>
  <si>
    <t>E18|E1804</t>
  </si>
  <si>
    <t>E19</t>
  </si>
  <si>
    <t>E19|E0114</t>
  </si>
  <si>
    <t>E19|E0121</t>
  </si>
  <si>
    <t>E19|E0306</t>
  </si>
  <si>
    <t>E19|E0610</t>
  </si>
  <si>
    <t>E19|E0733</t>
  </si>
  <si>
    <t>E19|E0733|E073301</t>
  </si>
  <si>
    <t>E19|E0744</t>
  </si>
  <si>
    <t>E19|E0803</t>
  </si>
  <si>
    <t>E19|E0816</t>
  </si>
  <si>
    <t>E19|E0818</t>
  </si>
  <si>
    <t>E19|E0818|E081801</t>
  </si>
  <si>
    <t>E19|E1021</t>
  </si>
  <si>
    <t>E19|E1024</t>
  </si>
  <si>
    <t>E19|E1102</t>
  </si>
  <si>
    <t>E19|E1310</t>
  </si>
  <si>
    <t>E19|E1310|E131001</t>
  </si>
  <si>
    <t>E19|E1414</t>
  </si>
  <si>
    <t>E19|E1504</t>
  </si>
  <si>
    <t>E19|E1609</t>
  </si>
  <si>
    <t>E19|E1628</t>
  </si>
  <si>
    <t>E19|E1632</t>
  </si>
  <si>
    <t>E19|E1719</t>
  </si>
  <si>
    <t>E19|E172001</t>
  </si>
  <si>
    <t>E19|E172002</t>
  </si>
  <si>
    <t>Bacterial Infection</t>
  </si>
  <si>
    <t>E1901</t>
  </si>
  <si>
    <t>An acute infectious disorder caused by gram positive or gram negative bacteria.</t>
  </si>
  <si>
    <t>MedDRA:10060945:Bacterial infection</t>
  </si>
  <si>
    <t>E19|E1901</t>
  </si>
  <si>
    <t>Drug Resistant Bacterial Infection</t>
  </si>
  <si>
    <t>E190101</t>
  </si>
  <si>
    <t>An infection that is resistant to antibiotics and antimicrobials, for example, MRSA or VRE.</t>
  </si>
  <si>
    <t>MedDRA:10004052:Bacterial resistance</t>
  </si>
  <si>
    <t>E19|E1901|E190101</t>
  </si>
  <si>
    <t>Pyogenic Infection</t>
  </si>
  <si>
    <t>E190102</t>
  </si>
  <si>
    <t>An infection caused by pus-producing organisms.</t>
  </si>
  <si>
    <t>MedDRA:10021861:Infection pyogenic</t>
  </si>
  <si>
    <t>E19|E1901|E190102</t>
  </si>
  <si>
    <t>E19|E1901|E190103</t>
  </si>
  <si>
    <t>Fungal Infection</t>
  </si>
  <si>
    <t>E1902</t>
  </si>
  <si>
    <t>An infection caused by a fungus.</t>
  </si>
  <si>
    <t>MedDRA:10017533:Fungal infection</t>
  </si>
  <si>
    <t>E19|E1902</t>
  </si>
  <si>
    <t>Sexually Transmitted Infection</t>
  </si>
  <si>
    <t>E1903</t>
  </si>
  <si>
    <t>A disease acquired predominantly through sexual contact.</t>
  </si>
  <si>
    <t>MedDRA:10068720:Sexually transmitted infection</t>
  </si>
  <si>
    <t>E19|E1903</t>
  </si>
  <si>
    <t>Subclinical Infection</t>
  </si>
  <si>
    <t>E1904</t>
  </si>
  <si>
    <t>Infection associated with no detectable signs or symptoms but caused by microorganisms capable of producing easily recognizable diseases.</t>
    <phoneticPr fontId="0"/>
  </si>
  <si>
    <t>MedDRA:10068163:Subclinical infection</t>
  </si>
  <si>
    <t>The definition was changed on 21 January 2021 (Old definition: Infection associated with no detectable symptoms but caused by microorganisms capable of producing easily recognizable diseases.). For details, refer to comment No. 8 of the Change Log).</t>
    <phoneticPr fontId="0"/>
  </si>
  <si>
    <t>E19|E1904</t>
  </si>
  <si>
    <t>Transmissible Spongiform Encephalopathy(TSE)</t>
  </si>
  <si>
    <t>E1905</t>
  </si>
  <si>
    <t>A group of rare degenerative brain disorders associated with prions for example Creutzfeldt-Jakob disease (CJD) or Bovine Spongiform Encephalopathy (BSE).</t>
  </si>
  <si>
    <t>MedDRA:10080750:Transmissible spongiform encephalopathy</t>
  </si>
  <si>
    <t>E19|E1905</t>
  </si>
  <si>
    <t>Unspecified Infection</t>
  </si>
  <si>
    <t>E1906</t>
  </si>
  <si>
    <t>The report describes a non-specific or unidentified infection. Note: Please use the appropriate term if the report describes a specific infection. i.e. Bacterial Infection E1901, Fungal Infection E1902, Viral Infection E1907, or a relevant Level 3 term where more detail is available.</t>
  </si>
  <si>
    <t>MedDRA:10021789:Infection</t>
  </si>
  <si>
    <t>Editorial change to the definition on 18 March 2020 for consistency with other "Unspecified ____" definitions.</t>
    <phoneticPr fontId="0"/>
  </si>
  <si>
    <t>E19|E1906</t>
  </si>
  <si>
    <t>Viral Infection</t>
  </si>
  <si>
    <t>E1907</t>
  </si>
  <si>
    <t>Any disease caused by a virus.</t>
  </si>
  <si>
    <t>MedDRA:10047461:Viral infection</t>
  </si>
  <si>
    <t>E19|E1907</t>
  </si>
  <si>
    <t>Cytomegalovirus (CMV) Infection</t>
  </si>
  <si>
    <t>E190701</t>
  </si>
  <si>
    <t>A genus of the family herpesviridae, subfamily betaherpesvirinae, infecting the salivary glands, liver, spleen, lungs, eyes, and other organs, in which they produce characteristically enlarged cells with intranuclear inclusions.</t>
  </si>
  <si>
    <t>MedDRA:10011831:Cytomegalovirus infection</t>
  </si>
  <si>
    <t>E19|E1907|E190701</t>
  </si>
  <si>
    <t>Post Traumatic Wound Infection</t>
  </si>
  <si>
    <t>E2012</t>
  </si>
  <si>
    <t>Infection of a wound following trauma. This does not include post surgical wound infection.</t>
  </si>
  <si>
    <t>MedDRA:10036317:Post-traumatic wound infection</t>
  </si>
  <si>
    <t>E19|E2012</t>
  </si>
  <si>
    <t>Post Operative Wound Infection</t>
  </si>
  <si>
    <t>E2115</t>
  </si>
  <si>
    <t>Infection of a surgical skin incision.</t>
  </si>
  <si>
    <t>MedDRA:10036410:Postoperative wound infection</t>
  </si>
  <si>
    <t>E19|E2115</t>
  </si>
  <si>
    <t>E20</t>
  </si>
  <si>
    <t>E20|E0102</t>
  </si>
  <si>
    <t>E20|E0102|E010201</t>
  </si>
  <si>
    <t>E20|E0108</t>
  </si>
  <si>
    <t>E20|E0123</t>
  </si>
  <si>
    <t>E20|E0123|E012301</t>
  </si>
  <si>
    <t>E20|E0124</t>
  </si>
  <si>
    <t>E20|E0124|E012401</t>
  </si>
  <si>
    <t>E20|E0128</t>
  </si>
  <si>
    <t>E20|E0710</t>
  </si>
  <si>
    <t>E20|E0749</t>
  </si>
  <si>
    <t>E20|E0819</t>
  </si>
  <si>
    <t>E20|E0819|E081901</t>
  </si>
  <si>
    <t>E20|E0819|E081902</t>
  </si>
  <si>
    <t>E20|E0819|E081903</t>
  </si>
  <si>
    <t>E20|E0819|E081904</t>
  </si>
  <si>
    <t>E20|E0819|E081905</t>
  </si>
  <si>
    <t>E20|E0819|E081906</t>
  </si>
  <si>
    <t>E20|E1023</t>
  </si>
  <si>
    <t>E20|E1603</t>
  </si>
  <si>
    <t>E20|E1603|E160301</t>
  </si>
  <si>
    <t>E20|E1603|E160302</t>
  </si>
  <si>
    <t>E20|E1603|E160303</t>
  </si>
  <si>
    <t>E20|E1603|E160304</t>
  </si>
  <si>
    <t>E20|E1603|E160305</t>
  </si>
  <si>
    <t>E20|E1606</t>
  </si>
  <si>
    <t>E20|E1610</t>
  </si>
  <si>
    <t>E20|E1614</t>
  </si>
  <si>
    <t>E20|E1614|E161401</t>
  </si>
  <si>
    <t>E20|E1631</t>
  </si>
  <si>
    <t>E20|E1633</t>
  </si>
  <si>
    <t>E20|E1701</t>
  </si>
  <si>
    <t>E20|E1704</t>
  </si>
  <si>
    <t>E20|E1704|E1005</t>
  </si>
  <si>
    <t>E20|E1704|E1013</t>
  </si>
  <si>
    <t>E20|E1704|E170401</t>
  </si>
  <si>
    <t>E20|E1704|E170402</t>
  </si>
  <si>
    <t>E20|E1704|E170403</t>
  </si>
  <si>
    <t>E20|E1704|E170404</t>
  </si>
  <si>
    <t>E20|E1704|E170405</t>
  </si>
  <si>
    <t>E20|E1704|E170406</t>
  </si>
  <si>
    <t>Bone Shedding Debris</t>
  </si>
  <si>
    <t>E2001</t>
  </si>
  <si>
    <t>Shedding of accumulated bone fragments.</t>
  </si>
  <si>
    <t>MedDRA:10006011:Bone shedding debris</t>
  </si>
  <si>
    <t>E20|E2001</t>
  </si>
  <si>
    <t>Bruise/Contusion</t>
  </si>
  <si>
    <t>E2002</t>
  </si>
  <si>
    <t>Injury of the soft tissues without breaking the skin that is characterized by blood leakage into the surrounding area.</t>
  </si>
  <si>
    <t>MedDRA:10006502:Bruise</t>
  </si>
  <si>
    <t>E20|E2002</t>
  </si>
  <si>
    <t>E20|E2002|E0615</t>
  </si>
  <si>
    <t>Chemical Exposure</t>
  </si>
  <si>
    <t>E2003</t>
  </si>
  <si>
    <t>Contact with a chemical substance through touch, inhalation, or ingestion.</t>
  </si>
  <si>
    <t>MedDRA:10068154:Chemical exposure</t>
  </si>
  <si>
    <t>E20|E2003</t>
  </si>
  <si>
    <t>Crushing Injury</t>
  </si>
  <si>
    <t>E2004</t>
  </si>
  <si>
    <t>Traumatic compression of the body or a part of the body.</t>
  </si>
  <si>
    <t>MedDRA:10061097:Crush injury</t>
  </si>
  <si>
    <t>E20|E2004</t>
  </si>
  <si>
    <t>E20|E2005</t>
  </si>
  <si>
    <t>Erosion</t>
  </si>
  <si>
    <t>E2006</t>
  </si>
  <si>
    <t>An eating away or breakdown of any type of external or internal human tissue including but not limited to skin, teeth, mucosa, or somatic, which involves only the outer tissue layer. When tissue surrounds an implanted device, the tissue breakdown may result in migration and loss of the implant material and may result in further complications such as infection or abscess.</t>
  </si>
  <si>
    <t>MedDRA:10068527:Tissue erosion associated with device</t>
  </si>
  <si>
    <t>E20|E2006</t>
  </si>
  <si>
    <t>E1713</t>
    <phoneticPr fontId="0"/>
  </si>
  <si>
    <t>E20|E2006|E1713</t>
  </si>
  <si>
    <t>E1718</t>
    <phoneticPr fontId="0"/>
  </si>
  <si>
    <t>E20|E2006|E1718</t>
  </si>
  <si>
    <t>Fall</t>
  </si>
  <si>
    <t>E2007</t>
  </si>
  <si>
    <t>A sudden movement downward, usually resulting in injury.</t>
  </si>
  <si>
    <t>MedDRA:10016173:Fall</t>
  </si>
  <si>
    <t>E20|E2007</t>
  </si>
  <si>
    <t>Foreign Body In Patient</t>
  </si>
  <si>
    <t>E2008</t>
  </si>
  <si>
    <t>An occurrence where any object including device or fragments is left unintentionally in the body.</t>
  </si>
  <si>
    <t>MedDRA:10070245:Foreign body</t>
  </si>
  <si>
    <t>E20|E2008</t>
  </si>
  <si>
    <t>Device Embedded In Tissue or Plaque</t>
  </si>
  <si>
    <t>E200801</t>
  </si>
  <si>
    <t>Device and/or fragments of device are embedded in patient's tissue and/or plaque.</t>
  </si>
  <si>
    <t>MedDRA:10074498:Embedded device</t>
  </si>
  <si>
    <t>E20|E2008|E200801</t>
  </si>
  <si>
    <t>Laceration(s)</t>
  </si>
  <si>
    <t>E2009</t>
  </si>
  <si>
    <t>A cut or tear in any tissue.</t>
  </si>
  <si>
    <t>MedDRA:10023572:Laceration</t>
  </si>
  <si>
    <t>E20|E2009</t>
  </si>
  <si>
    <t>Needle Stick/Puncture</t>
  </si>
  <si>
    <t>E2010</t>
  </si>
  <si>
    <t>A penetrating stab wound from a needle (or other sharp object) that may result in exposure to blood or other body fluids.</t>
  </si>
  <si>
    <t>MedDRA:10028895:Needle stick/puncture</t>
  </si>
  <si>
    <t>E20|E2010</t>
  </si>
  <si>
    <t>Physical Entrapment</t>
  </si>
  <si>
    <t>E2011</t>
  </si>
  <si>
    <t>Patient becomes entangled or trapped in a device.</t>
  </si>
  <si>
    <t>MedDRA:10082491:Patient entrapped in device</t>
  </si>
  <si>
    <t>E20|E2011</t>
  </si>
  <si>
    <t>E20|E2012</t>
  </si>
  <si>
    <t>Rupture</t>
  </si>
  <si>
    <t>E2013</t>
  </si>
  <si>
    <t>Forcible tearing or disruption of tissue.</t>
  </si>
  <si>
    <t>MedDRA:10080972:Tissue rupture</t>
  </si>
  <si>
    <t>E20|E2013</t>
  </si>
  <si>
    <t>Tissue Breakdown</t>
  </si>
  <si>
    <t>E2014</t>
  </si>
  <si>
    <t>A process caused by injury or disease or aging and characterized by a partial/complete disruption of tissue. The disruption may be temporary or permanent and may be associated with either (1) impairment or (2) loss of function of the affected organ(s) or system(s).</t>
  </si>
  <si>
    <t>MedDRA:10068521:Tissue breakdown associated with device</t>
  </si>
  <si>
    <t>E20|E2014</t>
  </si>
  <si>
    <t>Pressure Sores</t>
  </si>
  <si>
    <t>E201401</t>
  </si>
  <si>
    <t>Death of tissue due to external pressure.</t>
  </si>
  <si>
    <t>MedDRA:10036651:Pressure sore</t>
  </si>
  <si>
    <t>E20|E2014|E201401</t>
  </si>
  <si>
    <t>Unspecified Tissue Injury</t>
  </si>
  <si>
    <t>E2015</t>
  </si>
  <si>
    <t>The report describes a non-specific injury to the skin or subcutaneous tissue. Note: Please use "Appropriate Term / Code Not Available" if the report describes a specific injury but the relevant term does not exist.</t>
  </si>
  <si>
    <t>MedDRA:10080903:Tissue injury</t>
  </si>
  <si>
    <t>E20|E2015</t>
  </si>
  <si>
    <t>Electric Shock</t>
  </si>
  <si>
    <t>E2104</t>
  </si>
  <si>
    <t>A shock caused by a brief, unintentional exposure to an electric current from a device.</t>
  </si>
  <si>
    <t>MedDRA:10014357:Electric shock</t>
  </si>
  <si>
    <t>E20|E2104</t>
  </si>
  <si>
    <t>Shock from Patient Lead(s)</t>
  </si>
  <si>
    <t>E210401</t>
  </si>
  <si>
    <t>Unintended electric shock from patient leads. This includes an electric shock to a healthcare professional or a patient receiving a shock to an incorrect area of their body.</t>
  </si>
  <si>
    <t>MedDRA:10075322:Device inappropriate shock delivery</t>
  </si>
  <si>
    <t>E20|E2104|E210401</t>
  </si>
  <si>
    <t>Exposure to Body Fluids</t>
  </si>
  <si>
    <t>E2105</t>
  </si>
  <si>
    <t>Exposed to or contacted with blood or body fluids of another person.</t>
  </si>
  <si>
    <t>MedDRA:10068528:Exposure to device contaminated with body fluid</t>
  </si>
  <si>
    <t>E20|E2105</t>
  </si>
  <si>
    <t>Radiation Sickness Syndrome</t>
  </si>
  <si>
    <t>E2116</t>
  </si>
  <si>
    <t>The complex of symptoms characterizing the disease known as radiation injury, resulting from excessive exposure of the whole body (or large part) to ionizing radiation.</t>
  </si>
  <si>
    <t>MedDRA:10068142:Radiation sickness syndrome</t>
  </si>
  <si>
    <t>E20|E2116</t>
  </si>
  <si>
    <t>E21</t>
  </si>
  <si>
    <t>E21|E081906</t>
  </si>
  <si>
    <t>E21|E1026</t>
  </si>
  <si>
    <t>E21|E2008</t>
  </si>
  <si>
    <t>E21|E2008|E200801</t>
  </si>
  <si>
    <t>Adhesion(s)</t>
  </si>
  <si>
    <t>E2101</t>
  </si>
  <si>
    <t>A fibrous band of tissue that connects normally separate body regions.</t>
  </si>
  <si>
    <t>MedDRA:10059837:Adhesion</t>
  </si>
  <si>
    <t>E21|E2101</t>
  </si>
  <si>
    <t>Awareness during Anaesthesia</t>
  </si>
  <si>
    <t>E2102</t>
  </si>
  <si>
    <t>A state of consciousness that permits the formation of explicit and implicit memories while under general anesthesia.</t>
  </si>
  <si>
    <t>MedDRA:10054330:Awareness during anesthesia</t>
  </si>
  <si>
    <t>E21|E2102</t>
  </si>
  <si>
    <t>Device Overstimulation of Tissue</t>
  </si>
  <si>
    <t>E2103</t>
  </si>
  <si>
    <t>A level of stimulation that is greater than the intended level.</t>
  </si>
  <si>
    <t xml:space="preserve">MedDRA:10068528:Device overstimulation of tissue </t>
  </si>
  <si>
    <t>E21|E2103</t>
  </si>
  <si>
    <t>E21|E2104</t>
  </si>
  <si>
    <t>E21|E2104|E210401</t>
  </si>
  <si>
    <t>E21|E2105</t>
  </si>
  <si>
    <t>External Prosthetic Device Pain</t>
  </si>
  <si>
    <t>E2106</t>
  </si>
  <si>
    <t>Pain that is associated with an external artificial replacement device.</t>
    <phoneticPr fontId="0"/>
  </si>
  <si>
    <t>MedDRA:10059057:Medical device pain</t>
  </si>
  <si>
    <t>Definition was modified on 21 January 2021 to correct a typo in "artificial" (Old definition: Pain that is associated with an external ariticial replacement device.)</t>
    <phoneticPr fontId="0"/>
  </si>
  <si>
    <t>E21|E2106</t>
  </si>
  <si>
    <t>Failure of Implant</t>
  </si>
  <si>
    <t>E2107</t>
  </si>
  <si>
    <t>Malfunction of a medical implant.</t>
  </si>
  <si>
    <t>MedDRA:10016153:Failure of implant</t>
  </si>
  <si>
    <t>E21|E2107</t>
  </si>
  <si>
    <t>Failure to Anastomose</t>
  </si>
  <si>
    <t>E2108</t>
  </si>
  <si>
    <t>Failure of a surgically-induced connection between tubular structures in the body.</t>
  </si>
  <si>
    <t>MedDRA:10016164:Failure to anastomose</t>
  </si>
  <si>
    <t>E21|E2108</t>
  </si>
  <si>
    <t>Implant Pain</t>
  </si>
  <si>
    <t>E2109</t>
  </si>
  <si>
    <t>Pain localized to the site of the implanted device.</t>
  </si>
  <si>
    <t>MedDRA:10063782:Implant site pain</t>
  </si>
  <si>
    <t>E21|E2109</t>
  </si>
  <si>
    <t>Inadequate Pain Relief</t>
  </si>
  <si>
    <t>E2110</t>
  </si>
  <si>
    <t>Continuing discomfort due to a lack or failure of a medical approach to treat pain.</t>
  </si>
  <si>
    <t>MedDRA:10079788:Inadequate pain relief</t>
  </si>
  <si>
    <t>E21|E2110</t>
  </si>
  <si>
    <t>Injection Site Reaction</t>
  </si>
  <si>
    <t>E2111</t>
  </si>
  <si>
    <t>An intense reaction (usually immunologic) developing at the site of injection</t>
  </si>
  <si>
    <t>MedDRA:10022095:Injection site reaction</t>
  </si>
  <si>
    <t>E21|E2111</t>
  </si>
  <si>
    <t>Intraoperative Pain</t>
  </si>
  <si>
    <t>E2112</t>
  </si>
  <si>
    <t>Pain occurring during a surgical operation.</t>
  </si>
  <si>
    <t>MedDRA:10064882:Procedural pain</t>
  </si>
  <si>
    <t>E21|E2112</t>
  </si>
  <si>
    <t>Oversedation</t>
  </si>
  <si>
    <t>E2113</t>
  </si>
  <si>
    <t>A level of sedation that is greater than the intended level.</t>
  </si>
  <si>
    <t>MedDRA:10033305:Oversedation</t>
  </si>
  <si>
    <t>E21|E2113</t>
  </si>
  <si>
    <t>Perforation</t>
  </si>
  <si>
    <t>E2114</t>
  </si>
  <si>
    <t>A hole or opening made through a membrane or other tissue or material.</t>
  </si>
  <si>
    <t>MedDRA:10076705:Perforation</t>
  </si>
  <si>
    <t>E21|E2114</t>
  </si>
  <si>
    <t>E21|E2114|E0511</t>
  </si>
  <si>
    <t>E21|E2114|E051101</t>
  </si>
  <si>
    <t>E21|E2114|E0604</t>
  </si>
  <si>
    <t>E21|E2114|E0614</t>
  </si>
  <si>
    <t>E21|E2114|E0745</t>
  </si>
  <si>
    <t>E21|E2114|E0811</t>
  </si>
  <si>
    <t>E21|E2114|E1006</t>
  </si>
  <si>
    <t>E21|E2114|E1022</t>
  </si>
  <si>
    <t>E21|E2114|E1406</t>
  </si>
  <si>
    <t>E21|E2114|E1415</t>
  </si>
  <si>
    <t>Internal Organ Perforation</t>
  </si>
  <si>
    <t>E211401</t>
  </si>
  <si>
    <t>A rupture in the organ(s) due to traumatic or pathologic processes.</t>
  </si>
  <si>
    <t>MedDRA:10080922:Perforation of organ</t>
  </si>
  <si>
    <t>E21|E2114|E211401</t>
  </si>
  <si>
    <t>E21|E2115</t>
  </si>
  <si>
    <t>E21|E2116</t>
  </si>
  <si>
    <t>Twiddlers Syndrome</t>
  </si>
  <si>
    <t>E2117</t>
  </si>
  <si>
    <t>Dislodgement, breakdown, or other malfunction of an artificial cardiac pacemaker, chemotherapy port, drip infusion valve, or similar implanted diagnostic or therapeutic device as a result of unconscious or habitual manipulation by the patient.</t>
  </si>
  <si>
    <t>MedDRA:10045184:Twiddler's syndrome</t>
  </si>
  <si>
    <t>E21|E2117</t>
  </si>
  <si>
    <t>Unintended Extubation</t>
  </si>
  <si>
    <t>E2118</t>
  </si>
  <si>
    <t>The removal of a previously inserted tube from a hollow organ or passageway, often from the airway.</t>
  </si>
  <si>
    <t>MedDRA:10066823:Unintended endotracheal extubation</t>
  </si>
  <si>
    <t>E21|E2118</t>
  </si>
  <si>
    <t>Unintended Radiation Exposure</t>
  </si>
  <si>
    <t>E2119</t>
  </si>
  <si>
    <t>The unintentional exposure to radiation of a person, or a part of a persons body. This might include exposure of a healthcare professional, or the exposure of the wrong part of the body of a patient who was intended to receive therapeutic or diagnostic radiation. This includes both ionizing and non ionizing radiation.</t>
  </si>
  <si>
    <t>MedDRA:10063155:Radiation exposure</t>
  </si>
  <si>
    <t>E21|E2119</t>
  </si>
  <si>
    <t>Bone Cement Implantation Syndrome</t>
    <phoneticPr fontId="0"/>
  </si>
  <si>
    <t>E2120</t>
    <phoneticPr fontId="0"/>
  </si>
  <si>
    <t>A rare and potentially fatal perioperative complication of cemented bone surgery, characterised by hypotension, hypoxia, cardiac dysrhythmias, and in severe cases cardiac arrest.</t>
    <phoneticPr fontId="0"/>
  </si>
  <si>
    <t>MedDRA:10085596:Bone cement implantation syndrome</t>
    <phoneticPr fontId="0"/>
  </si>
  <si>
    <t>Term was added on 21 January 2021. For details, refer to comment No. 33 of the Change Log.</t>
    <phoneticPr fontId="0"/>
  </si>
  <si>
    <t>E21|E2120</t>
    <phoneticPr fontId="0"/>
  </si>
  <si>
    <t>Physical Asymmetry</t>
  </si>
  <si>
    <t>E2332</t>
  </si>
  <si>
    <t>Lack or absence of balanced proportions between parts or organs of the body.</t>
  </si>
  <si>
    <t>E21|E2332</t>
  </si>
  <si>
    <t>Wound Dehiscence</t>
  </si>
  <si>
    <t>E2340</t>
  </si>
  <si>
    <t>A complication in which the wound splits or separates after being surgically closed.</t>
  </si>
  <si>
    <t>MedDRA:10048031:Wound dehiscence</t>
  </si>
  <si>
    <t>E21|E2340</t>
  </si>
  <si>
    <t>E22</t>
  </si>
  <si>
    <t>E22|E0507</t>
  </si>
  <si>
    <t>E22|E0508</t>
  </si>
  <si>
    <t>E22|E0603</t>
  </si>
  <si>
    <t>E22|E0713</t>
  </si>
  <si>
    <t>E22|E0714</t>
  </si>
  <si>
    <t>E22|E0715</t>
  </si>
  <si>
    <t>E22|E0716</t>
  </si>
  <si>
    <t>E22|E0719</t>
  </si>
  <si>
    <t>E22|E0720</t>
  </si>
  <si>
    <t>E22|E1205</t>
  </si>
  <si>
    <t>E22|E1205|E120501</t>
  </si>
  <si>
    <t>E22|E1206</t>
  </si>
  <si>
    <t>MedDRA:10020381:</t>
  </si>
  <si>
    <t>E22|E1209</t>
  </si>
  <si>
    <t>E22|E1404</t>
  </si>
  <si>
    <t>E22|E1510</t>
  </si>
  <si>
    <t>Abnormal Blood Gases</t>
  </si>
  <si>
    <t>E2201</t>
  </si>
  <si>
    <t>Abnormal Blood Gas Measurements.</t>
  </si>
  <si>
    <t>MedDRA:10005539:Blood gases abnormal</t>
  </si>
  <si>
    <t>E22|E2201</t>
  </si>
  <si>
    <t>E22|E2202</t>
  </si>
  <si>
    <t>E22|E2203</t>
  </si>
  <si>
    <t>Lactate Dehydrogenase Increased</t>
  </si>
  <si>
    <t>E2204</t>
  </si>
  <si>
    <t>A laboratory test result indicating an increase in the lactate dehydrogenase concentration of a biological sample.</t>
  </si>
  <si>
    <t>MedDRA:10023654:Lactate dehydrogenase increased</t>
  </si>
  <si>
    <t>E22|E2204</t>
  </si>
  <si>
    <t>E23</t>
  </si>
  <si>
    <t>E23|E040202</t>
  </si>
  <si>
    <t>E23|E083802</t>
  </si>
  <si>
    <t>E23|E1705</t>
  </si>
  <si>
    <t>E23|E1705|E170501</t>
  </si>
  <si>
    <t>Alteration in Body Temperature</t>
  </si>
  <si>
    <t>E2301</t>
  </si>
  <si>
    <t>A Change or alteration of Body Temperature to a temperature outside the range of normal body temperature.</t>
  </si>
  <si>
    <t>MedDRA:10063488:Body temperature fluctuation</t>
  </si>
  <si>
    <t>E23|E2301</t>
  </si>
  <si>
    <t>Fever</t>
  </si>
  <si>
    <t>E230101</t>
  </si>
  <si>
    <t>Elevation of body temperature above normal due to the bodies own responses.</t>
  </si>
  <si>
    <t>MedDRA:10016558:Fever</t>
  </si>
  <si>
    <t>E23|E2301|E230101</t>
  </si>
  <si>
    <t>Hyperthermia</t>
  </si>
  <si>
    <t>E230102</t>
  </si>
  <si>
    <t>An abnormally high body temperature. Not fever.</t>
  </si>
  <si>
    <t>MedDRA:10020843:Hyperthermia</t>
  </si>
  <si>
    <t>E23|E2301|E230102</t>
  </si>
  <si>
    <t>Hypothermia</t>
  </si>
  <si>
    <t>E230103</t>
  </si>
  <si>
    <t>Abnormally low body temperature.</t>
  </si>
  <si>
    <t>MedDRA:10021113:Hypothermia</t>
  </si>
  <si>
    <t>E23|E2301|E230103</t>
  </si>
  <si>
    <t>E23|E2302</t>
  </si>
  <si>
    <t>Capsular Contracture</t>
  </si>
  <si>
    <t>E2303</t>
  </si>
  <si>
    <t>The tightening of scar tissue that forms around the implant.</t>
  </si>
  <si>
    <t>MedDRA:10080895:Capsular contracture associated with implant</t>
  </si>
  <si>
    <t>E23|E2303</t>
  </si>
  <si>
    <t>Chills</t>
  </si>
  <si>
    <t>E2304</t>
  </si>
  <si>
    <t>Shivering or moderate tremors of the body often accompanied by a cold sensation.</t>
  </si>
  <si>
    <t>MedDRA:10008531:Chills</t>
  </si>
  <si>
    <t>E23|E2304</t>
  </si>
  <si>
    <t>Cyanosis</t>
  </si>
  <si>
    <t>E2305</t>
  </si>
  <si>
    <t>A bluish or purplish discoloration of the skin and mucous membranes resulting from a reduced amount of oxygenated hemoglobin in the blood.</t>
  </si>
  <si>
    <t>MedDRA:10011703:Cyanosis</t>
  </si>
  <si>
    <t>E23|E2305</t>
  </si>
  <si>
    <t>E23|E2306</t>
  </si>
  <si>
    <t>E23|E2307</t>
  </si>
  <si>
    <t>Deformity/ Disfigurement</t>
  </si>
  <si>
    <t>E2308</t>
  </si>
  <si>
    <t>An alteration of appearance, shape, size or alignment.</t>
  </si>
  <si>
    <t>MedDRA:10061619:Deformity</t>
  </si>
  <si>
    <t>E23|E2308</t>
  </si>
  <si>
    <t>Deposits</t>
  </si>
  <si>
    <t>E2309</t>
  </si>
  <si>
    <t>Accumulation of extraneous inorganic matter in tissues or cavities.</t>
  </si>
  <si>
    <t>MedDRA:10070692:Device deposit issue</t>
  </si>
  <si>
    <t>E23|E2309</t>
  </si>
  <si>
    <t>Calcium Deposits/Calcification</t>
  </si>
  <si>
    <t>E230901</t>
  </si>
  <si>
    <t>Deposition of calcium salt in the tissues.</t>
  </si>
  <si>
    <t>MedDRA:10006958:Calcium deposits</t>
  </si>
  <si>
    <t>E23|E2309|E230901</t>
  </si>
  <si>
    <t>Diaphoresis</t>
  </si>
  <si>
    <t>E2310</t>
  </si>
  <si>
    <t>Profuse sweating.</t>
  </si>
  <si>
    <t>MedDRA:10012703:Diaphoresis</t>
  </si>
  <si>
    <t>E23|E2310</t>
  </si>
  <si>
    <t>Discomfort</t>
  </si>
  <si>
    <t>E2311</t>
  </si>
  <si>
    <t>A feeling of mental or physical uneasiness, pain, or distress.</t>
  </si>
  <si>
    <t>MedDRA:10013082:Discomfort</t>
  </si>
  <si>
    <t>E23|E2311</t>
  </si>
  <si>
    <t>Fatigue</t>
  </si>
  <si>
    <t>E2312</t>
  </si>
  <si>
    <t>A state of generalized weakness with a pronounced inability to summon sufficient energy to accomplish daily activities.</t>
  </si>
  <si>
    <t>MedDRA:10016256:Fatigue</t>
  </si>
  <si>
    <t>E23|E2312</t>
  </si>
  <si>
    <t>Extreme Exhaustion</t>
  </si>
  <si>
    <t>E231201</t>
  </si>
  <si>
    <t>Extreme fatigue; the inability to respond to stimuli.</t>
  </si>
  <si>
    <t>MedDRA:10015667:Exhaustion</t>
  </si>
  <si>
    <t>E23|E2312|E231201</t>
  </si>
  <si>
    <t>Fibrosis</t>
  </si>
  <si>
    <t>E2313</t>
  </si>
  <si>
    <t>The formation of fibrous tissue.</t>
  </si>
  <si>
    <t>MedDRA:10016642:Fibrosis</t>
  </si>
  <si>
    <t>E23|E2313</t>
  </si>
  <si>
    <t>E23|E2313|E2101</t>
  </si>
  <si>
    <t>Fistula</t>
  </si>
  <si>
    <t>E2314</t>
  </si>
  <si>
    <t>Abnormal epithelial-lined communication between two anatomical structures.</t>
  </si>
  <si>
    <t>MedDRA:10016717:Fistula</t>
  </si>
  <si>
    <t>E23|E2314</t>
  </si>
  <si>
    <t>Fluid Discharge</t>
  </si>
  <si>
    <t>E2315</t>
  </si>
  <si>
    <t>Flow or leakage of fluid other than blood, from an orifice, wound or tissue.</t>
  </si>
  <si>
    <t>MedDRA:10080911:Fluid discharge</t>
  </si>
  <si>
    <t>E23|E2315</t>
  </si>
  <si>
    <t>Purulent Discharge</t>
  </si>
  <si>
    <t>E231501</t>
  </si>
  <si>
    <t>A flow or draining of pus or exudate from an orifice or wound.</t>
  </si>
  <si>
    <t>MedDRA:10037569:Purulent discharge</t>
  </si>
  <si>
    <t>E23|E2315|E231501</t>
  </si>
  <si>
    <t>Foreign Body Reaction</t>
  </si>
  <si>
    <t>E2316</t>
  </si>
  <si>
    <t>An inflammatory reaction evoked by the presence of an exogenous material in the tissues.</t>
  </si>
  <si>
    <t>MedDRA:10068159:Foreign body reaction</t>
  </si>
  <si>
    <t>E23|E2316</t>
  </si>
  <si>
    <t>E23|E2317</t>
  </si>
  <si>
    <t>Hair Loss</t>
  </si>
  <si>
    <t>E2318</t>
  </si>
  <si>
    <t>Loss of hair usually from the scalp that may result in bald spots or spread to the entire scalp or epidermis.</t>
  </si>
  <si>
    <t>MedDRA:10019045:Hair loss</t>
  </si>
  <si>
    <t>E23|E2318</t>
  </si>
  <si>
    <t>Hernia</t>
  </si>
  <si>
    <t>E2319</t>
  </si>
  <si>
    <t>The protrusion of part of an organ or fibroadipose tissue through an opening or weakened area.</t>
  </si>
  <si>
    <t>MedDRA:10019909:Hernia</t>
  </si>
  <si>
    <t>E23|E2319</t>
  </si>
  <si>
    <t>High Blood Pressure/ Hypertension</t>
  </si>
  <si>
    <t>E2320</t>
  </si>
  <si>
    <t>Blood pressure that is abnormally high.</t>
  </si>
  <si>
    <t>MedDRA:10020772:Hypertension</t>
  </si>
  <si>
    <t>E23|E2320</t>
  </si>
  <si>
    <t>Low Blood Pressure/ Hypotension</t>
  </si>
  <si>
    <t>E2321</t>
  </si>
  <si>
    <t>Blood pressure that is abnormally low.</t>
  </si>
  <si>
    <t>MedDRA:10021097:Hypotension</t>
  </si>
  <si>
    <t>E23|E2321</t>
  </si>
  <si>
    <t>Hyperemia</t>
  </si>
  <si>
    <t>E2322</t>
  </si>
  <si>
    <t>The presence of an increased amount of blood in a part or organ; engorgement.</t>
  </si>
  <si>
    <t>MedDRA:10020619:Hyperemia</t>
  </si>
  <si>
    <t>E23|E2322</t>
  </si>
  <si>
    <t>Hyperplasia</t>
  </si>
  <si>
    <t>E2323</t>
  </si>
  <si>
    <t>An abnormal increase in the number of cells in an organ or a tissue with consequent enlargement.</t>
  </si>
  <si>
    <t>MedDRA:10020718:Hyperplasia</t>
  </si>
  <si>
    <t>E23|E2323</t>
  </si>
  <si>
    <t>Incontinence</t>
  </si>
  <si>
    <t>E2324</t>
  </si>
  <si>
    <t>Involuntary passage of feces and/or urine from the body.</t>
  </si>
  <si>
    <t>MedDRA:10021639:Incontinence</t>
  </si>
  <si>
    <t>E23|E2324</t>
  </si>
  <si>
    <t>Fecal Incontinence</t>
  </si>
  <si>
    <t>E232401</t>
  </si>
  <si>
    <t>Inability to control voluntary passage of feces from the body.</t>
  </si>
  <si>
    <t>MedDRA:10016296:Fecal incontinence</t>
  </si>
  <si>
    <t>E23|E2324|E232401</t>
  </si>
  <si>
    <t>Urinary Incontinence</t>
  </si>
  <si>
    <t>E232402</t>
  </si>
  <si>
    <t>Inability to control voluntary passage of urine from the body.</t>
  </si>
  <si>
    <t>MedDRA:10046543:Urinary incontinence</t>
  </si>
  <si>
    <t>E23|E2324|E232402</t>
  </si>
  <si>
    <t>Infiltration into Tissue</t>
  </si>
  <si>
    <t>E2325</t>
  </si>
  <si>
    <t>Permeation of foreign substances into tissues or cells.</t>
  </si>
  <si>
    <t>MedDRA:10080901:Tissue infiltration</t>
  </si>
  <si>
    <t>E23|E2325</t>
  </si>
  <si>
    <t>Inflammation</t>
  </si>
  <si>
    <t>E2326</t>
  </si>
  <si>
    <t>A localized physical condition in which part of the body becomes reddened, swollen, or hot and often painful.</t>
  </si>
  <si>
    <t>MedDRA:10061218:Inflammation</t>
  </si>
  <si>
    <t>E23|E2326</t>
  </si>
  <si>
    <t>Necrosis</t>
  </si>
  <si>
    <t>E2327</t>
  </si>
  <si>
    <t>The pathologic death of cells or of a portion of tissue or organ resulting from irreversible damage.</t>
  </si>
  <si>
    <t>MedDRA:10028851:Necrosis</t>
  </si>
  <si>
    <t>E23|E2327</t>
  </si>
  <si>
    <t>Obstruction/Occlusion</t>
  </si>
  <si>
    <t>E2328</t>
  </si>
  <si>
    <t>Blockage or closing of the normal flow of the contents of an anatomical passageway.</t>
  </si>
  <si>
    <t>MedDRA:10061876:Obstruction</t>
  </si>
  <si>
    <t>E23|E2328</t>
  </si>
  <si>
    <t>Organ Dehiscence</t>
  </si>
  <si>
    <t>E2329</t>
  </si>
  <si>
    <t>A splitting open or rupture of an internal organ with the exposure or discharge of its content.</t>
  </si>
  <si>
    <t>MedDRA:10080904:Dehiscence</t>
  </si>
  <si>
    <t>E23|E2329</t>
  </si>
  <si>
    <t>Pain</t>
  </si>
  <si>
    <t>E2330</t>
  </si>
  <si>
    <t>An unpleasant sensory and emotional experience that is associated with actual or potential tissue damage or described in such terms.</t>
  </si>
  <si>
    <t>MedDRA:10033371:Pain</t>
  </si>
  <si>
    <t>E23|E2330</t>
  </si>
  <si>
    <t>E23|E2330|E0116</t>
  </si>
  <si>
    <t>E23|E2330|E0820</t>
  </si>
  <si>
    <t>E23|E2330|E1002</t>
  </si>
  <si>
    <t>E23|E2330|E1622</t>
  </si>
  <si>
    <t>E23|E2330|E1623</t>
  </si>
  <si>
    <t>E23|E2330|E2106</t>
  </si>
  <si>
    <t>E23|E2330|E2109</t>
  </si>
  <si>
    <t>E23|E2330|E2110</t>
  </si>
  <si>
    <t>E23|E2330|E2112</t>
  </si>
  <si>
    <t>Chest Pain</t>
  </si>
  <si>
    <t>E233001</t>
  </si>
  <si>
    <t>Pain in the chest.</t>
  </si>
  <si>
    <t>MedDRA:10008479:Chest pain</t>
  </si>
  <si>
    <t>E23|E2330|E233001</t>
  </si>
  <si>
    <t>Pallor</t>
  </si>
  <si>
    <t>E2331</t>
  </si>
  <si>
    <t>Unhealthy, pale or white appearance of the face.</t>
  </si>
  <si>
    <t>MedDRA:10033546:Pallor</t>
  </si>
  <si>
    <t>E23|E2331</t>
  </si>
  <si>
    <t>E23|E2332</t>
  </si>
  <si>
    <t>Prolapse</t>
  </si>
  <si>
    <t>E2333</t>
  </si>
  <si>
    <t>A condition in which an organ or body tissue drops or bulges out of place.</t>
  </si>
  <si>
    <t>MedDRA:10076708:Prolapse</t>
  </si>
  <si>
    <t>E23|E2333</t>
  </si>
  <si>
    <t>Ptosis</t>
  </si>
  <si>
    <t>E2334</t>
  </si>
  <si>
    <t>The drooping or downward displacement of a body part.</t>
  </si>
  <si>
    <t>MedDRA:10037272:Ptosis</t>
  </si>
  <si>
    <t>E23|E2334</t>
  </si>
  <si>
    <t>Reaction to Medicinal Component of Device</t>
  </si>
  <si>
    <t>E2335</t>
  </si>
  <si>
    <t>Any local or systemic adverse reaction to the medicinal component of a combination product.</t>
  </si>
  <si>
    <t>MedDRA:10067484:Adverse reaction</t>
  </si>
  <si>
    <t>E23|E2335</t>
  </si>
  <si>
    <t>Shock</t>
  </si>
  <si>
    <t>E2336</t>
  </si>
  <si>
    <t>A life-threatening condition that requires immediate medical intervention. It is characterized by reduced blood flow that may result in damage of multiple organs.</t>
  </si>
  <si>
    <t>MedDRA:10040560:Shock</t>
  </si>
  <si>
    <t>E23|E2336</t>
  </si>
  <si>
    <t>E23|E2336|E040201</t>
  </si>
  <si>
    <t>Cardiogenic Shock</t>
  </si>
  <si>
    <t>E233601</t>
  </si>
  <si>
    <t>Shock resulting from primary failure of the heart in its pumping function, as in myocardial infarction, severe cardiomyopathy, or mechanical obstruction or compression of the heart.</t>
  </si>
  <si>
    <t>MedDRA:10007625:Cardiogenic shock</t>
  </si>
  <si>
    <t>E23|E2336|E233601</t>
  </si>
  <si>
    <t>Hypoglycemic Shock</t>
  </si>
  <si>
    <t>E233602</t>
  </si>
  <si>
    <t>A hypoglycemic reaction to overdosage of insulin, a skipped meal, or strenuous exercise in an insulin-dependent diabetic.</t>
  </si>
  <si>
    <t>MedDRA:10060493:Hypoglycemic shock</t>
  </si>
  <si>
    <t>E23|E2336|E233602</t>
  </si>
  <si>
    <t>Hypovolemic Shock</t>
  </si>
  <si>
    <t>E233603</t>
  </si>
  <si>
    <t>Shock resulting from insufficient blood volume for the maintenance of adequate cardiac output, blood pressure and tissue perfusion.</t>
  </si>
  <si>
    <t>MedDRA:10021140:Hypovolemic shock</t>
  </si>
  <si>
    <t>E23|E2336|E233603</t>
  </si>
  <si>
    <t>Neurogenic Shock</t>
  </si>
  <si>
    <t>E233604</t>
  </si>
  <si>
    <t>Shock resulting from neurogenic vasodilation, which can be produced by cerebral trauma or hemorrhage, spinal cord injury, deep general or spinal anesthesia, or toxic central nervous system depression.</t>
  </si>
  <si>
    <t>MedDRA:10058119:Neurogenic shock</t>
  </si>
  <si>
    <t>E23|E2336|E233604</t>
  </si>
  <si>
    <t>Septic Shock</t>
  </si>
  <si>
    <t>E233605</t>
  </si>
  <si>
    <t>A state of acute circulatory failure resulting from organ injury or damage in response to infection that results in dangerously low blood pressure.</t>
  </si>
  <si>
    <t>MedDRA:10040070:Septic shock</t>
  </si>
  <si>
    <t>E23|E2336|E233605</t>
  </si>
  <si>
    <t>Stenosis</t>
  </si>
  <si>
    <t>E2337</t>
  </si>
  <si>
    <t>Narrowing or stricture of a vessel, duct or canal.</t>
  </si>
  <si>
    <t>MedDRA:10076711:Stenosis</t>
  </si>
  <si>
    <t>E23|E2337</t>
  </si>
  <si>
    <t>Restenosis</t>
  </si>
  <si>
    <t>E233701</t>
  </si>
  <si>
    <t>The reoccurrence of stenosis after it has been treated.</t>
  </si>
  <si>
    <t>MedDRA:10082493:Restenosis</t>
  </si>
  <si>
    <t>E23|E2337|E233701</t>
  </si>
  <si>
    <t>Swelling/ Edema</t>
  </si>
  <si>
    <t>E2338</t>
  </si>
  <si>
    <t>Enlargement or expansion in size of a body part from injury or inflammation.</t>
  </si>
  <si>
    <t>MedDRA:10014210:Edema</t>
  </si>
  <si>
    <t>E23|E2338</t>
  </si>
  <si>
    <t>E23|E2338|E0103</t>
  </si>
  <si>
    <t>E23|E2338|E0736</t>
  </si>
  <si>
    <t>E23|E2338|E0807</t>
  </si>
  <si>
    <t>E23|E2338|E080701</t>
  </si>
  <si>
    <t>E23|E2338|E080702</t>
  </si>
  <si>
    <t>E23|E2338|E0830</t>
  </si>
  <si>
    <t>E23|E2338|E1702</t>
  </si>
  <si>
    <t>Peripheral Edema</t>
  </si>
  <si>
    <t>E233801</t>
  </si>
  <si>
    <t>accumulation of fluid in tissues perfused by the peripheral vascular system.</t>
  </si>
  <si>
    <t>MedDRA:10034570:Peripheral edema</t>
  </si>
  <si>
    <t>E23|E2338|E233801</t>
  </si>
  <si>
    <t>Ulcer</t>
  </si>
  <si>
    <t>E2339</t>
  </si>
  <si>
    <t>An open sore on an external or internal surface of the body caused by a break in the skin or mucous membrane that fails to heal.</t>
  </si>
  <si>
    <t>MedDRA:10045285:Ulcer</t>
  </si>
  <si>
    <t>E23|E2339</t>
  </si>
  <si>
    <t>E23|E2340</t>
  </si>
  <si>
    <t>E23|E2341</t>
  </si>
  <si>
    <t>Multiple Organ Dysfunction Syndrome</t>
    <phoneticPr fontId="0"/>
  </si>
  <si>
    <t>E2342</t>
    <phoneticPr fontId="0"/>
  </si>
  <si>
    <t>Complete impairment of two or more organs or organ systems. Also known as multiple organ failure.</t>
    <phoneticPr fontId="0"/>
  </si>
  <si>
    <t>MedDRA:10077361:Multiple organ dysfunction syndrome</t>
    <phoneticPr fontId="0"/>
  </si>
  <si>
    <t>Term was added on 21 January 2021. For details, refer to comment No. 34 of the Change Log.</t>
    <phoneticPr fontId="0"/>
  </si>
  <si>
    <t>E23|E2342</t>
    <phoneticPr fontId="0"/>
  </si>
  <si>
    <t>Others</t>
  </si>
  <si>
    <t>E24</t>
  </si>
  <si>
    <t>Not selectable</t>
    <phoneticPr fontId="0"/>
  </si>
  <si>
    <t>Please use more detailed term within the hierarchy</t>
    <phoneticPr fontId="0"/>
  </si>
  <si>
    <t>Insufficient Information</t>
  </si>
  <si>
    <t>E2401</t>
  </si>
  <si>
    <t>Health effect appears to have occurred but there is not yet enough information available to classify the clinical signs, symptoms and conditions.</t>
  </si>
  <si>
    <t>E24|E2401</t>
  </si>
  <si>
    <t>Appropriate Term / Code Not Available</t>
  </si>
  <si>
    <t>E2402</t>
  </si>
  <si>
    <t>The clinical signs, symptoms and conditions are not adequately described by any other term. Note: this code must not be used unless there is no other feasible code. The preferred term should be documented when submitting an adverse event report. This information will be used to determine if a new term should be added to the code table.</t>
  </si>
  <si>
    <t>E24|E2402</t>
  </si>
  <si>
    <t>No Clinical Signs, Symptoms or Conditions</t>
  </si>
  <si>
    <t>E2403</t>
  </si>
  <si>
    <t>No patient involvement or, no observable clinical symptoms or a change in symptoms is identified in the patient.</t>
  </si>
  <si>
    <t>E24|E2403</t>
  </si>
  <si>
    <r>
      <rPr>
        <b/>
        <sz val="10"/>
        <rFont val="Arial"/>
        <family val="2"/>
      </rPr>
      <t>Annex Name:</t>
    </r>
    <r>
      <rPr>
        <sz val="11"/>
        <color theme="1"/>
        <rFont val="Calibri"/>
        <family val="2"/>
        <scheme val="minor"/>
      </rPr>
      <t xml:space="preserve"> Annex F</t>
    </r>
  </si>
  <si>
    <r>
      <rPr>
        <b/>
        <sz val="10"/>
        <rFont val="Arial"/>
        <family val="2"/>
      </rPr>
      <t>Annex Title:</t>
    </r>
    <r>
      <rPr>
        <sz val="11"/>
        <color theme="1"/>
        <rFont val="Calibri"/>
        <family val="2"/>
        <scheme val="minor"/>
      </rPr>
      <t xml:space="preserve"> Health Effects - Health Impact</t>
    </r>
  </si>
  <si>
    <r>
      <rPr>
        <b/>
        <sz val="10"/>
        <rFont val="Arial"/>
        <family val="2"/>
      </rPr>
      <t>Annex Description:</t>
    </r>
    <r>
      <rPr>
        <sz val="11"/>
        <color theme="1"/>
        <rFont val="Calibri"/>
        <family val="2"/>
        <scheme val="minor"/>
      </rPr>
      <t xml:space="preserve">
Terms/codes for describing the consequences of the medical device adverse event/incident on the person affected.</t>
    </r>
  </si>
  <si>
    <r>
      <rPr>
        <b/>
        <sz val="10"/>
        <rFont val="Arial"/>
        <family val="2"/>
      </rPr>
      <t>Annex Instructions:</t>
    </r>
    <r>
      <rPr>
        <sz val="11"/>
        <color theme="1"/>
        <rFont val="Calibri"/>
        <family val="2"/>
        <scheme val="minor"/>
      </rPr>
      <t xml:space="preserve">
Terms/Codes in this annex describe the resulting consequences of the medical device adverse event/incident on the person affected. The resulting consequences can include final patient outcomes and/or interventions or procedures required as a result of the clinical signs, symptoms and conditions captured using Annex E. It is likely that it will be necessary to use multiple terms.</t>
    </r>
  </si>
  <si>
    <r>
      <t>Annex Approval Date:</t>
    </r>
    <r>
      <rPr>
        <sz val="11"/>
        <color theme="1"/>
        <rFont val="Calibri"/>
        <family val="2"/>
        <scheme val="minor"/>
      </rPr>
      <t xml:space="preserve"> 21 January 2021</t>
    </r>
  </si>
  <si>
    <t>Non-IMDRF Code/Term</t>
    <phoneticPr fontId="0"/>
  </si>
  <si>
    <t>Change in Therapeutic Response</t>
  </si>
  <si>
    <t>F01</t>
  </si>
  <si>
    <t>Change in response to treatment or cure of a disorder or disease.</t>
  </si>
  <si>
    <t>Therapeutic Response Decreased</t>
  </si>
  <si>
    <t>F0101</t>
  </si>
  <si>
    <t>A reduction in the desirable and beneficial effects resulting from a medical treatment.</t>
  </si>
  <si>
    <t>F01|F0101</t>
  </si>
  <si>
    <t>Therapeutic Response Increased</t>
  </si>
  <si>
    <t>F0102</t>
  </si>
  <si>
    <t>An increase in the desirable and beneficial effects resulting from a medical treatment.</t>
  </si>
  <si>
    <t>F01|F0102</t>
  </si>
  <si>
    <t>Unexpected Therapeutic Effects</t>
  </si>
  <si>
    <t>F0103</t>
  </si>
  <si>
    <t>Unanticipated desirable and beneficial effects resulting from a medical treatment.</t>
  </si>
  <si>
    <t>F01|F0103</t>
  </si>
  <si>
    <t>Death</t>
  </si>
  <si>
    <t>F02</t>
  </si>
  <si>
    <t>The cessation of life.</t>
  </si>
  <si>
    <t>Intrauterine Fetal Death</t>
  </si>
  <si>
    <t>F0201</t>
  </si>
  <si>
    <t>Death in utero; failure of the product of conception to show evidence of respiration, heart beat, or definite movement of a voluntary muscle after expulsion from the uterus, with no possibility of resuscitation.</t>
  </si>
  <si>
    <t>F02|F0201</t>
  </si>
  <si>
    <t>Brain Death</t>
  </si>
  <si>
    <t>F03</t>
  </si>
  <si>
    <t>The cessation of life due to permanent loss of brain function and brainstem for absence of responsiveness to external stimuli, absence of reflex and apnea.</t>
  </si>
  <si>
    <t>Delay to Diagnosis</t>
  </si>
  <si>
    <t>F04</t>
  </si>
  <si>
    <t>Patient diagnosis was clinically significant delayed as a consequence of device performance.</t>
  </si>
  <si>
    <t>Delay to Treatment/ Therapy</t>
  </si>
  <si>
    <t>F05</t>
  </si>
  <si>
    <t>Patient treatment was delayed as a consequence of device performance.</t>
  </si>
  <si>
    <t>Disruption of Subsequent Medical Procedure</t>
  </si>
  <si>
    <t>F06</t>
  </si>
  <si>
    <t>Situation in which the use of the device impedes or affects a subsequent medical procedure or use of a medicine or device. The time elapsed between the use of the device and the medical procedure is not a factor. It is not necessary for the device to have broken or malfunctioned.</t>
  </si>
  <si>
    <t>Exacerbation of Existing Condition</t>
  </si>
  <si>
    <t>F07</t>
  </si>
  <si>
    <t>Use of the device has lead to worsening of the existing disease or condition.</t>
  </si>
  <si>
    <t>Hospitalization or Prolonged Hospitalization</t>
  </si>
  <si>
    <t>F08</t>
  </si>
  <si>
    <t>Hospitalization or prolonged hospitalization due to the health damage accompanying the use of device.</t>
  </si>
  <si>
    <t>Intensive Care</t>
  </si>
  <si>
    <t>F0801</t>
  </si>
  <si>
    <t>Patient requires admission to or extension of stay in an intensive care unit.</t>
  </si>
  <si>
    <t>F08|F0801</t>
  </si>
  <si>
    <t>Fetal Harm</t>
  </si>
  <si>
    <t>F09</t>
  </si>
  <si>
    <t>Fetal distress, congenital physical or mental impairment or birth defect, excluding fetal death.</t>
  </si>
  <si>
    <t>Inadequate/Inappropriate Treatment or Diagnostic Exposure</t>
  </si>
  <si>
    <t>F10</t>
  </si>
  <si>
    <t>Patient did not receive intended treatment from a device or received inadequate treatment as a consequence of device performance. This includes inadequate/inappropriate radiation dosage during procedures.</t>
  </si>
  <si>
    <t>Absence of Treatment</t>
  </si>
  <si>
    <t>F1001</t>
  </si>
  <si>
    <t>Patient treatment was absent as a consequence of device performance.</t>
  </si>
  <si>
    <t>F10|F1001</t>
  </si>
  <si>
    <t>Incompatible Blood Transfusion</t>
  </si>
  <si>
    <t>F1002</t>
  </si>
  <si>
    <t>Receiving incorrect or incompatible whole blood or a blood component.</t>
  </si>
  <si>
    <t>F10|F1002</t>
  </si>
  <si>
    <t>Missed Dose</t>
  </si>
  <si>
    <t>F1003</t>
  </si>
  <si>
    <t>A dose of medicine was not taken or delivered at the prescribed dosing interval.</t>
  </si>
  <si>
    <t>F10|F1003</t>
  </si>
  <si>
    <t>Underdose</t>
  </si>
  <si>
    <t>F1004</t>
  </si>
  <si>
    <t>Exposure to, or intake of, an insufficient amount of a substance.</t>
  </si>
  <si>
    <t>F10|F1004</t>
  </si>
  <si>
    <t>Radiation Underdose</t>
  </si>
  <si>
    <t>F100401</t>
  </si>
  <si>
    <t>A lower than intended dose of radiation to a single field.</t>
  </si>
  <si>
    <t>F10|F1004|F100401</t>
  </si>
  <si>
    <t>Overdose</t>
  </si>
  <si>
    <t>F1005</t>
  </si>
  <si>
    <t>Exposure to, or intake of, an excessive amount of a substance.</t>
  </si>
  <si>
    <t>F10|F1005</t>
  </si>
  <si>
    <t>Radiation Overdose</t>
  </si>
  <si>
    <t>F100501</t>
  </si>
  <si>
    <t>A higher than intended cumulative dose of radiation to a single field.</t>
  </si>
  <si>
    <t>F10|F1005|F100501</t>
  </si>
  <si>
    <t>Minor Injury/ Illness / Impairment</t>
  </si>
  <si>
    <t>F11</t>
  </si>
  <si>
    <t>A mild injury, illness or impairment which can be treated with minimal or no intervention.</t>
  </si>
  <si>
    <t>Serious Injury/ Illness/ Impairment</t>
  </si>
  <si>
    <t>F12</t>
  </si>
  <si>
    <t>A severe injury, illness or impairment which requires hospitalization or medical intervention.</t>
  </si>
  <si>
    <t>Chronic Disease</t>
  </si>
  <si>
    <t>F1201</t>
  </si>
  <si>
    <t>Disease that persists over a long period of time, cannot be prevented by vaccines or cured by medication, nor do they just disappear.</t>
  </si>
  <si>
    <t>F12|F1201</t>
  </si>
  <si>
    <t>Disability</t>
  </si>
  <si>
    <t>F1202</t>
  </si>
  <si>
    <t>Any physical or mental impairment that interferes with an individual's ability to perform desired activities.</t>
  </si>
  <si>
    <t>F12|F1202</t>
  </si>
  <si>
    <t>Life Threatening Illness or Injury</t>
  </si>
  <si>
    <t>F1203</t>
  </si>
  <si>
    <t>Patient suffered an illness or injury which if not treated would be fatal.</t>
  </si>
  <si>
    <t>F12|F1203</t>
  </si>
  <si>
    <t>Permanent Impairment</t>
  </si>
  <si>
    <t>F1204</t>
  </si>
  <si>
    <t>Irreversible deterioration of the state of health.</t>
  </si>
  <si>
    <t>F12|F1204</t>
  </si>
  <si>
    <t>Temporary Impairment</t>
  </si>
  <si>
    <t>F1205</t>
  </si>
  <si>
    <t>Reversible deterioration of the state of health.</t>
  </si>
  <si>
    <t>F12|F1205</t>
  </si>
  <si>
    <t>Misdiagnosis/ Misclassification</t>
  </si>
  <si>
    <t>F13</t>
  </si>
  <si>
    <t>An incorrect diagnosis or classification of an illness or other problem.</t>
  </si>
  <si>
    <t>Prolonged Episode of Care</t>
  </si>
  <si>
    <t>F14</t>
  </si>
  <si>
    <t>Clinically significant extended treatment time or procedural time. Not to be used for prolonged hospitalization or prolonged surgery.</t>
  </si>
  <si>
    <t>Recognised Device or Procedural Complication</t>
  </si>
  <si>
    <t>F15</t>
  </si>
  <si>
    <t>Patient experiencing a complication that is well documented in association with the device or procedure.</t>
  </si>
  <si>
    <t>Reduction in Life Expectancy</t>
  </si>
  <si>
    <t>F16</t>
  </si>
  <si>
    <t>Decrease in lifetime/ lifespan of an individual. Decline in the normal duration or in average life.</t>
  </si>
  <si>
    <t>Sedation</t>
  </si>
  <si>
    <t>F17</t>
  </si>
  <si>
    <t>Patient required sedation or additional sedation.</t>
  </si>
  <si>
    <t>Rehabilitation</t>
  </si>
  <si>
    <t>F18</t>
  </si>
  <si>
    <t>Patient requires treatment to facilitate the process of recovery from injury, illness, or disease.</t>
  </si>
  <si>
    <t>Surgical Intervention</t>
  </si>
  <si>
    <t>F19</t>
  </si>
  <si>
    <t>One or more surgical procedures was required, or an existing procedure changed.</t>
  </si>
  <si>
    <t>Additional Surgery</t>
  </si>
  <si>
    <t>F1901</t>
  </si>
  <si>
    <t>Surgical intervention that was not planned and needed to be performed in addition to other interventions including surgical ones.</t>
  </si>
  <si>
    <t>F19|F1901</t>
  </si>
  <si>
    <t>Amputation</t>
  </si>
  <si>
    <t>F1902</t>
  </si>
  <si>
    <t>Patient required surgical removal of limb, extremities or other external body parts.</t>
  </si>
  <si>
    <t>F19|F1902</t>
  </si>
  <si>
    <t>Device Explantation</t>
  </si>
  <si>
    <t>F1903</t>
  </si>
  <si>
    <t>Patient required a corrective invasive procedure to remove a device, or parts/fragments of a device.</t>
  </si>
  <si>
    <t>F19|F1903</t>
  </si>
  <si>
    <t>Device Repositioning</t>
  </si>
  <si>
    <t>F1904</t>
  </si>
  <si>
    <t>Patient required a corrective invasive procedure in which a device was repositioned. This includes implantable, surgically invasive (penetration through the surface of the body) or invasive (penetration though a natural body orifice or permanent artificial opening, e.g. stoma) devices.</t>
  </si>
  <si>
    <t>F19|F1904</t>
  </si>
  <si>
    <t>Device Revision or Replacement</t>
  </si>
  <si>
    <t>F1905</t>
  </si>
  <si>
    <t>Patient required a corrective invasive procedure in which a device was replaced/revised. This includes implantable, surgically invasive (penetration through the surface of the body) or invasive (penetration though a natural body orifice or permanent artificial opening, e.g. stoma) devices.</t>
  </si>
  <si>
    <t>F19|F1905</t>
  </si>
  <si>
    <t>Modified Surgical Procedure</t>
  </si>
  <si>
    <t>F1906</t>
  </si>
  <si>
    <t>A change of surgical procedures from the original plan.</t>
  </si>
  <si>
    <t>F19|F1906</t>
  </si>
  <si>
    <t>More Complex Surgery</t>
  </si>
  <si>
    <t>F1907</t>
  </si>
  <si>
    <t>Surgery that is more complicated, more comprehensive or more extensive than planned.</t>
  </si>
  <si>
    <t>F19|F1907</t>
  </si>
  <si>
    <t>Prolonged surgery</t>
  </si>
  <si>
    <t>F1908</t>
  </si>
  <si>
    <t>Surgery that takes longer than anticipated.</t>
  </si>
  <si>
    <t>F19|F1908</t>
  </si>
  <si>
    <t>Surgical Procedure Delayed</t>
  </si>
  <si>
    <t>F1909</t>
  </si>
  <si>
    <t>Surgical procedure unable to be completed when originally scheduled and put off until some time in the future.</t>
  </si>
  <si>
    <t>F19|F1909</t>
  </si>
  <si>
    <t>Serious Public Health Threat</t>
  </si>
  <si>
    <t>F20</t>
  </si>
  <si>
    <t>Any event type, which results in imminent risk of death, serious injury, or serious illness to more than one individual, that requires prompt remedial action.</t>
  </si>
  <si>
    <t>Unexpected Deterioration</t>
  </si>
  <si>
    <t>F21</t>
  </si>
  <si>
    <t>Unexpected clinical deterioration of patient.</t>
  </si>
  <si>
    <t>Unexpected Diagnostic Intervention</t>
  </si>
  <si>
    <t>F22</t>
  </si>
  <si>
    <t>Diagnostic intervention needed to be completed that was not originally planned.</t>
  </si>
  <si>
    <t>Biopsy</t>
  </si>
  <si>
    <t>F2201</t>
  </si>
  <si>
    <t>Patient required removal of tissue or fluid specimen to establish a diagnosis.</t>
  </si>
  <si>
    <t>F22|F2201</t>
  </si>
  <si>
    <t>Endoscopic Procedure</t>
  </si>
  <si>
    <t>F2202</t>
  </si>
  <si>
    <t>Patient required additional or unexpected endoscopic procedure.</t>
  </si>
  <si>
    <t>F22|F2202</t>
  </si>
  <si>
    <t>Imaging Required</t>
  </si>
  <si>
    <t>F2203</t>
  </si>
  <si>
    <t>Requirement for imaging that was not originally planned.</t>
  </si>
  <si>
    <t>F22|F2203</t>
  </si>
  <si>
    <t>IVD Testing</t>
  </si>
  <si>
    <t>F2204</t>
  </si>
  <si>
    <t>Patient required additional or unexpected IVD testing.</t>
  </si>
  <si>
    <t>F22|F2204</t>
  </si>
  <si>
    <t>Unexpected Medical Intervention</t>
  </si>
  <si>
    <t>F23</t>
  </si>
  <si>
    <t>Patient required an unforeseen medical intervention, excluding surgery, which was not on the original treatment plan.</t>
  </si>
  <si>
    <t>Additional Device Required</t>
  </si>
  <si>
    <t>F2301</t>
  </si>
  <si>
    <t>Use of an additional or alternative device require to achieve optimal outcome.</t>
  </si>
  <si>
    <t>F23|F2301</t>
  </si>
  <si>
    <t>Blood Transfusion</t>
  </si>
  <si>
    <t>F2302</t>
  </si>
  <si>
    <t>Patient required an infusion of whole blood or a blood component directly into the bloodstream.</t>
  </si>
  <si>
    <t>F23|F2302</t>
  </si>
  <si>
    <t>Medication Required</t>
  </si>
  <si>
    <t>F2303</t>
  </si>
  <si>
    <t>Patient required additional medication or additional dose of existing medication.</t>
  </si>
  <si>
    <t>F23|F2303</t>
  </si>
  <si>
    <t>Prophylactic Treatment</t>
  </si>
  <si>
    <t>F2304</t>
  </si>
  <si>
    <t>A medication or course of action used to prevent a possible disease or condition from occurring.</t>
  </si>
  <si>
    <t>F23|F2304</t>
  </si>
  <si>
    <t>Radiation Therapy</t>
  </si>
  <si>
    <t>F2305</t>
  </si>
  <si>
    <t>Patient required additional radiation therapy.</t>
  </si>
  <si>
    <t>F23|F2305</t>
  </si>
  <si>
    <t>Resuscitation</t>
  </si>
  <si>
    <t>F2306</t>
  </si>
  <si>
    <t>Patient required resuscitation.</t>
  </si>
  <si>
    <t>F23|F2306</t>
  </si>
  <si>
    <t>F24</t>
  </si>
  <si>
    <t>There is not yet enough information available to classify the health impact.</t>
  </si>
  <si>
    <t>Unanticipated Adverse Device Effect</t>
  </si>
  <si>
    <t>F25</t>
  </si>
  <si>
    <t>Complication occurring in the patient that had not previously been identified or expected for this device.</t>
  </si>
  <si>
    <t>No Health Consequences or Impact</t>
  </si>
  <si>
    <t>F26</t>
  </si>
  <si>
    <t>No apparent harm occurred in relation to the adverse event.</t>
  </si>
  <si>
    <t>No Patient Involvement</t>
  </si>
  <si>
    <t>F27</t>
  </si>
  <si>
    <t>No patient involvement when the adverse event occurred (for example happened during set-up or cleaning).</t>
  </si>
  <si>
    <t>Appropriate Term/Code Not Available</t>
  </si>
  <si>
    <t>F28</t>
  </si>
  <si>
    <t>The Health Impact is not adequately described by any other term. Note: this code must not be used unless there is no other feasible code. The preferred term should be documented when submitting an adverse event report. This information will be used to determine if a new term should be added to the code table.</t>
  </si>
  <si>
    <r>
      <rPr>
        <b/>
        <sz val="10"/>
        <rFont val="Arial"/>
        <family val="2"/>
      </rPr>
      <t>Annex Name:</t>
    </r>
    <r>
      <rPr>
        <sz val="11"/>
        <color theme="1"/>
        <rFont val="Calibri"/>
        <family val="2"/>
        <scheme val="minor"/>
      </rPr>
      <t xml:space="preserve"> Annex A</t>
    </r>
  </si>
  <si>
    <r>
      <rPr>
        <b/>
        <sz val="10"/>
        <rFont val="Arial"/>
        <family val="2"/>
      </rPr>
      <t>Annex Title:</t>
    </r>
    <r>
      <rPr>
        <sz val="11"/>
        <color theme="1"/>
        <rFont val="Calibri"/>
        <family val="2"/>
        <scheme val="minor"/>
      </rPr>
      <t xml:space="preserve"> Medical Device Problem</t>
    </r>
  </si>
  <si>
    <r>
      <rPr>
        <b/>
        <sz val="10"/>
        <rFont val="Arial"/>
        <family val="2"/>
      </rPr>
      <t xml:space="preserve">Annex Description: </t>
    </r>
    <r>
      <rPr>
        <sz val="11"/>
        <color theme="1"/>
        <rFont val="Calibri"/>
        <family val="2"/>
        <scheme val="minor"/>
      </rPr>
      <t xml:space="preserve">
Terms/codes for describing problems (malfunction, deterioration of function, failure) of medical devices that have occurred in pre- or post-market contexts (e.g. clinical studies, clinical evaluation or post-market surveillance)</t>
    </r>
  </si>
  <si>
    <r>
      <rPr>
        <b/>
        <sz val="10"/>
        <rFont val="Arial"/>
        <family val="2"/>
      </rPr>
      <t xml:space="preserve">Annex Instructions: </t>
    </r>
    <r>
      <rPr>
        <sz val="11"/>
        <color theme="1"/>
        <rFont val="Calibri"/>
        <family val="2"/>
        <scheme val="minor"/>
      </rPr>
      <t xml:space="preserve">
These terms allow capturing of the problems encountered at device(s) level through observational language without yet describing possible reasons or causes for the problems or failures observed. Annex A provides a comprehensive list of medical device problem terms and codes. It is recognized that not all jurisdictions may want to code to such detailed levels. The hierarchical structure will allow jurisdictions to choose the level of coding to use. </t>
    </r>
  </si>
  <si>
    <t>Non-IMDRF Code/Term</t>
  </si>
  <si>
    <t>Status</t>
    <phoneticPr fontId="0"/>
  </si>
  <si>
    <t>Patient Device Interaction Problem</t>
  </si>
  <si>
    <t>A01</t>
  </si>
  <si>
    <t>Problem related to the interaction between the patient and the device.</t>
  </si>
  <si>
    <t>Patient-Device Incompatibility</t>
  </si>
  <si>
    <t>A0101</t>
  </si>
  <si>
    <t>Problem associated with the interaction between the patient's physiology or anatomy and the device that affects the patient and/or the device.</t>
  </si>
  <si>
    <t>A01|A0101</t>
  </si>
  <si>
    <t>Biocompatibility</t>
  </si>
  <si>
    <t>A010101</t>
  </si>
  <si>
    <t>Problem associated with undesirable local or systemic effects due to exposure to medical device materials or leachates from those materials by a patient who has an implant or is receiving treatment with a device made from them.</t>
  </si>
  <si>
    <t>A01|A0101|A010101</t>
  </si>
  <si>
    <t>Device Appears to Trigger Rejection</t>
  </si>
  <si>
    <t>A010102</t>
  </si>
  <si>
    <t>The device appears to elicit undesired response in the patient to the presence of an implanted or invasive device, without inherent device failure, e.g. fibrous encapsulation, or inflammation of the tissue around the device, or extrusion of the device.</t>
  </si>
  <si>
    <t>A01|A0101|A010102</t>
  </si>
  <si>
    <t>Inadequacy of Device Shape and/or Size</t>
  </si>
  <si>
    <t>A010103</t>
  </si>
  <si>
    <t>The physical size and/or shape of the device was inadequate with regard to the patient's anatomy.</t>
  </si>
  <si>
    <t>A01|A0101|A010103</t>
  </si>
  <si>
    <t>Osseointegration Problem</t>
  </si>
  <si>
    <t>A0102</t>
  </si>
  <si>
    <t>Problem associated with interconnection between the bone tissue and the implanted device.</t>
  </si>
  <si>
    <t>A01|A0102</t>
  </si>
  <si>
    <t>Failure to Osseointegrate</t>
  </si>
  <si>
    <t>A010201</t>
  </si>
  <si>
    <t>Problem associated with the failure to see direct anchorage of an implant by the formation of bony tissue around the implant without the growth of fibrous tissue at the bone-implant interface.</t>
  </si>
  <si>
    <t>A01|A0102|A010201</t>
  </si>
  <si>
    <t>Loss of Osseointegration</t>
  </si>
  <si>
    <t>A010202</t>
  </si>
  <si>
    <t>Problem associated with weakened integration of the device at the bone-implant interface due to loss of fibrous and/or bony tissue and leading to compromised anchorage of the device. i.e. Loosening/Lysis</t>
    <phoneticPr fontId="0"/>
  </si>
  <si>
    <t>A01|A0102|A010202</t>
  </si>
  <si>
    <t>Loosening of Implant Not Related to Bone-Ingrowth</t>
  </si>
  <si>
    <t>A0103</t>
  </si>
  <si>
    <t>Problem associated with the loss of direct anchorage of an implanted device over time or due to an injury.</t>
  </si>
  <si>
    <t>A01|A0103</t>
  </si>
  <si>
    <t>Migration or Expulsion of Device</t>
  </si>
  <si>
    <t>A0104</t>
  </si>
  <si>
    <t>Problem with an implanted or invasive device moving within the body, or being completely expelled from the body.</t>
  </si>
  <si>
    <t>A01|A0104</t>
  </si>
  <si>
    <t>Expulsion</t>
  </si>
  <si>
    <t>A010401</t>
  </si>
  <si>
    <t>Problem with all or part of an implanted or invasive device being completely expelled from its intended location within the body.</t>
  </si>
  <si>
    <t>A01|A0104|A010401</t>
  </si>
  <si>
    <t>Migration</t>
  </si>
  <si>
    <t>A010402</t>
  </si>
  <si>
    <t>Problem with all or part of an implanted or invasive device moving from its intended location within the body.</t>
  </si>
  <si>
    <t>A01|A0104|A010402</t>
  </si>
  <si>
    <t>Manufacturing, Packaging or Shipping Problem</t>
  </si>
  <si>
    <t>A02</t>
  </si>
  <si>
    <t>Problem associated with any deviations from the documented specifications of the device that relate to nonconformity during manufacture to the design of an item or to specified manufacturing, packaging or shipping processes (out of box problem).</t>
  </si>
  <si>
    <t>Product Quality Problem</t>
  </si>
  <si>
    <t>A0201</t>
  </si>
  <si>
    <t>Problem associated with an inherent device characteristic that is not satisfactory as specified or delivered.</t>
  </si>
  <si>
    <t>A02|A0201</t>
  </si>
  <si>
    <t>Dull, Blunt</t>
  </si>
  <si>
    <t>A020101</t>
  </si>
  <si>
    <t>Problem associated with a device not being as sharp as intended or expected.</t>
  </si>
  <si>
    <t>A02|A0201|A020101</t>
  </si>
  <si>
    <t>Nonstandard Device</t>
  </si>
  <si>
    <t>A020102</t>
  </si>
  <si>
    <t>Problem associated with the device that does not meet the specifications or requirements for which it was manufactured (e.g. materials, parts, manufacturing process).</t>
  </si>
  <si>
    <t>A02|A0201|A020102</t>
  </si>
  <si>
    <t>Defective Component</t>
  </si>
  <si>
    <t>A0202</t>
  </si>
  <si>
    <t>Problem associated with a device component having flaws of dimensional deviations greater than acceptable for the intended use.</t>
  </si>
  <si>
    <t>A02|A0202</t>
  </si>
  <si>
    <t>Defective Device</t>
  </si>
  <si>
    <t>A0203</t>
  </si>
  <si>
    <t>Problem associated with having flaws or dimensional deviations greater than acceptable for the intended use of the device.</t>
  </si>
  <si>
    <t>A02|A0203</t>
  </si>
  <si>
    <t>Device Damaged Prior to Use</t>
  </si>
  <si>
    <t>A0204</t>
  </si>
  <si>
    <t>Problem associated with packaging or shipping damage prior to the use of the device.</t>
  </si>
  <si>
    <t>A02|A0204</t>
  </si>
  <si>
    <t>Packaging Problem</t>
  </si>
  <si>
    <t>A0205</t>
  </si>
  <si>
    <t>Problem associated with the materials used to construct the cover or outer wrapping of the device.</t>
  </si>
  <si>
    <t>A02|A0205</t>
  </si>
  <si>
    <t>Difficult to Open or Remove Packaging Material</t>
  </si>
  <si>
    <t>A020501</t>
  </si>
  <si>
    <t>Problem associated with difficulty for users to operate the device, specifically as it relates to the opening or removal of the outer wrapping.</t>
  </si>
  <si>
    <t>A02|A0205|A020501</t>
  </si>
  <si>
    <t>Incomplete or Missing Packaging</t>
  </si>
  <si>
    <t>A020502</t>
  </si>
  <si>
    <t>Problem associated with the nonconformance to the device specifications due to incomplete or missing packaging that may compromise the device operation as intended.</t>
  </si>
  <si>
    <t>A02|A0205|A020502</t>
  </si>
  <si>
    <t>Unsealed Device Packaging</t>
  </si>
  <si>
    <t>A020503</t>
  </si>
  <si>
    <t>Problem associated with the loss of packaging seal.</t>
  </si>
  <si>
    <t>A02|A0205|A020503</t>
  </si>
  <si>
    <t>Tear, Rip or Hole in Device Packaging</t>
  </si>
  <si>
    <t>A020504</t>
  </si>
  <si>
    <t>Problem associated with packaging damage (tear, rip or hole) prior to the use of the device.</t>
  </si>
  <si>
    <t>A02|A0205|A020504</t>
  </si>
  <si>
    <t>Device Misassembled During Manufacturing /Shipping</t>
  </si>
  <si>
    <t>A0206</t>
  </si>
  <si>
    <t>A device found incorrectly assembled when delivered to the user facility.</t>
  </si>
  <si>
    <t>A02|A0206</t>
  </si>
  <si>
    <t>Component Misassembled</t>
  </si>
  <si>
    <t>A020601</t>
  </si>
  <si>
    <t>A device found to have one or more components incorrectly assembled when delivered to the user facility.</t>
  </si>
  <si>
    <t>A02|A0206|A020601</t>
  </si>
  <si>
    <t>Component Missing</t>
  </si>
  <si>
    <t>A020602</t>
  </si>
  <si>
    <t>A device component(s) found to be missing when delivered to the user facility.</t>
  </si>
  <si>
    <t>A02|A0206|A020602</t>
  </si>
  <si>
    <t>Shipping Damage or Problem</t>
  </si>
  <si>
    <t>A0207</t>
  </si>
  <si>
    <t>Problem associated with shipping damage or problem prior to the use of the device.</t>
  </si>
  <si>
    <t>A02|A0207</t>
  </si>
  <si>
    <t>Delivered as Unsterile Product</t>
  </si>
  <si>
    <t>A020701</t>
  </si>
  <si>
    <t>Problem associated with a device being received in such a manner to indicate that its sterility has been compromised (e.g. sterile packaging breached, visible contaminate present)</t>
  </si>
  <si>
    <t>A02|A0207|A020701</t>
  </si>
  <si>
    <t>Chemical Problem</t>
  </si>
  <si>
    <t>A03</t>
  </si>
  <si>
    <t>Problem associated with any from the documented specifications of the device that relate to any chemical characterization, i.e., element, compound, or mixture.</t>
  </si>
  <si>
    <t>Device Emits Odor</t>
  </si>
  <si>
    <t>A0301</t>
  </si>
  <si>
    <t>Problem associated with an unexpected or inappropriate smell released by the device.</t>
  </si>
  <si>
    <t>A03|A0301</t>
  </si>
  <si>
    <t>Device Ingredient or Reagent Problem</t>
  </si>
  <si>
    <t>A0302</t>
  </si>
  <si>
    <t>Problem associated with any deviations from the documented specifications of the device that relate to any ingredient or reagent characterization.</t>
  </si>
  <si>
    <t>A03|A0302</t>
  </si>
  <si>
    <t>Clumping in Device or Device Ingredient</t>
  </si>
  <si>
    <t>A030201</t>
  </si>
  <si>
    <t>Problem associated with the aggregation of particles into irregular masses.</t>
  </si>
  <si>
    <t>A03|A0302|A030201</t>
  </si>
  <si>
    <t>Coagulation in Device or Device Ingredient</t>
  </si>
  <si>
    <t>A030202</t>
  </si>
  <si>
    <t>Problem associated with the undesired characterization of congealing, solidifying, thickening, curdling.</t>
  </si>
  <si>
    <t>A03|A0302|A030202</t>
  </si>
  <si>
    <t>Precipitate in Device or Device Ingredient</t>
  </si>
  <si>
    <t>A030203</t>
  </si>
  <si>
    <t>Problem associated with the separation of solid particles from a liquid as the result of a chemical or physical change.</t>
  </si>
  <si>
    <t>A03|A0302|A030203</t>
  </si>
  <si>
    <t>Cross Reactivity</t>
  </si>
  <si>
    <t>A030204</t>
  </si>
  <si>
    <t>Problem associated with the degree to which an antibody or antigen participates in cross reactions.</t>
  </si>
  <si>
    <t>A03|A0302|A030204</t>
  </si>
  <si>
    <t>Particulates</t>
  </si>
  <si>
    <t>A030205</t>
  </si>
  <si>
    <t>Substances that consist of separate particles that are introduced by the device during use.</t>
  </si>
  <si>
    <t>A03|A0302|A030205</t>
  </si>
  <si>
    <t>High pH</t>
  </si>
  <si>
    <t>A030206</t>
  </si>
  <si>
    <t>pH higher than expected and/or anticipated.</t>
  </si>
  <si>
    <t>A03|A0302|A030206</t>
  </si>
  <si>
    <t>Low pH</t>
  </si>
  <si>
    <t>A030207</t>
  </si>
  <si>
    <t>pH lower than expected and/or anticipated.</t>
  </si>
  <si>
    <t>A03|A0302|A030207</t>
  </si>
  <si>
    <t>Unexpected Color</t>
  </si>
  <si>
    <t>A030208</t>
  </si>
  <si>
    <t>Color of product is different from that expected.</t>
  </si>
  <si>
    <t xml:space="preserve">Term was added on 18 March 2020 as an additional level 3 term under "Device Ingredient or Reagent Problem". </t>
    <phoneticPr fontId="0"/>
  </si>
  <si>
    <t>A03|A0302|A030208</t>
  </si>
  <si>
    <t>Improper Chemical Reaction</t>
  </si>
  <si>
    <t>A0303</t>
  </si>
  <si>
    <t>Problem associated with an unexpected or incomplete chemical reaction or effect.</t>
  </si>
  <si>
    <t>A03|A0303</t>
  </si>
  <si>
    <t>Material Integrity Problem</t>
  </si>
  <si>
    <t>A04</t>
  </si>
  <si>
    <t>Problem associated with any deviations from the documented specifications of the device that relate to the limited durability of all material used to construct device.</t>
  </si>
  <si>
    <t>Break</t>
  </si>
  <si>
    <t>A0401</t>
  </si>
  <si>
    <t>Problem associated with undesired damage or breakage of those materials used in the device construction.</t>
  </si>
  <si>
    <t>A04|A0401</t>
  </si>
  <si>
    <t>Fracture</t>
  </si>
  <si>
    <t>A040101</t>
  </si>
  <si>
    <t>Problem associated with a partial or full-thickness crack in the device materials.</t>
  </si>
  <si>
    <t>A04|A0401|A040101</t>
  </si>
  <si>
    <t>Loss of or Failure to Bond</t>
  </si>
  <si>
    <t>A040102</t>
  </si>
  <si>
    <t>Problem associated with lack or loss of adherence between materials intended to be joined together by an adhesive.</t>
  </si>
  <si>
    <t>A04|A0401|A040102</t>
  </si>
  <si>
    <t>Material Fragmentation</t>
  </si>
  <si>
    <t>A040103</t>
  </si>
  <si>
    <t>Problem associated with small pieces of the device breaking off unexpectedly.</t>
  </si>
  <si>
    <t>A04|A0401|A040103</t>
  </si>
  <si>
    <t>Solder Joint Fracture</t>
  </si>
  <si>
    <t>A040104</t>
  </si>
  <si>
    <t>Problem associated with undesired damage or breakage in a solder joint of materials used in the device construction.</t>
  </si>
  <si>
    <t>A04|A0401|A040104</t>
  </si>
  <si>
    <t>Burst Container or Vessel</t>
  </si>
  <si>
    <t>A0402</t>
  </si>
  <si>
    <t>Problem associated with the pressure inside a vessel or container rising to such a degree that the container ruptures.</t>
  </si>
  <si>
    <t>A04|A0402</t>
  </si>
  <si>
    <t>Explosion</t>
  </si>
  <si>
    <t>A0403</t>
  </si>
  <si>
    <t>Problem associated with the violent bursting due to the sudden expansion of air, gas or fluid.</t>
  </si>
  <si>
    <t>A04|A0403</t>
  </si>
  <si>
    <t>Crack</t>
  </si>
  <si>
    <t>A0404</t>
  </si>
  <si>
    <t>Problem associated with an undesired partial separation and/or a visible opening along the length or width in the materials that are used in the device construction.</t>
  </si>
  <si>
    <t>A04|A0404</t>
  </si>
  <si>
    <t>Degraded</t>
  </si>
  <si>
    <t>A0405</t>
  </si>
  <si>
    <t>Problem associated with a undesired change in the chemical structure, physical properties, or appearance in the materials that are used in the device construction.</t>
  </si>
  <si>
    <t>A04|A0405</t>
  </si>
  <si>
    <t>Calcified</t>
  </si>
  <si>
    <t>A040501</t>
  </si>
  <si>
    <t>Problem associated with buildup of calcium salts on the device.</t>
  </si>
  <si>
    <t>A04|A0405|A040501</t>
  </si>
  <si>
    <t>Corroded</t>
  </si>
  <si>
    <t>A040502</t>
  </si>
  <si>
    <t>Problem associated with the chemical or electrochemical reaction between materials, usually a metal and its environment that produces a deterioration of the metal and its properties.</t>
  </si>
  <si>
    <t>A04|A0405|A040502</t>
  </si>
  <si>
    <t>Material Erosion</t>
  </si>
  <si>
    <t>A040503</t>
  </si>
  <si>
    <t>Problem associated with a progressive loss of a material from a solid surface.</t>
  </si>
  <si>
    <t>A04|A0405|A040503</t>
  </si>
  <si>
    <t>Pitted</t>
  </si>
  <si>
    <t>A040504</t>
  </si>
  <si>
    <t>Problem associated with the corrosion of a material's surface, confined to a point or small area that takes the form of cavities.</t>
  </si>
  <si>
    <t>A04|A0405|A040504</t>
  </si>
  <si>
    <t>Flaked</t>
  </si>
  <si>
    <t>A040505</t>
  </si>
  <si>
    <t>Problem associated with the detachment of small pieces of the coating film of a material.</t>
  </si>
  <si>
    <t>A04|A0405|A040505</t>
  </si>
  <si>
    <t>Peeled/Delaminated</t>
  </si>
  <si>
    <t>A040506</t>
  </si>
  <si>
    <t>Peeling or delamination of composite materials, including coatings, that occurs when layers are separated as a result of stress or impact and resulting in loss of mechanical toughness.</t>
  </si>
  <si>
    <t>A04|A0405|A040506</t>
  </si>
  <si>
    <t>Naturally Worn</t>
  </si>
  <si>
    <t>A040507</t>
  </si>
  <si>
    <t>Problem associated with material damage to a surface, usually involving progressive loss or displacement of material, due to relative motion between that surface and a contacting substance or substances.</t>
  </si>
  <si>
    <t>A04|A0405|A040507</t>
  </si>
  <si>
    <t>Unraveled Material</t>
  </si>
  <si>
    <t>A040508</t>
  </si>
  <si>
    <t>Problem due to the undesired unravelling of material (e.g. disentangled, unwound etc.).</t>
  </si>
  <si>
    <t>A04|A0405|A040508</t>
  </si>
  <si>
    <t>Material Deformation</t>
  </si>
  <si>
    <t>A0406</t>
  </si>
  <si>
    <t>Problem associated with an undesired material change in shape or property caused by external forces.</t>
  </si>
  <si>
    <t>A04|A0406</t>
  </si>
  <si>
    <t>Deformation Due to Compressive Stress</t>
  </si>
  <si>
    <t>A040601</t>
  </si>
  <si>
    <t>Problem associated with an undesired bulge, bend, bow, kink, or wavy condition observed in the device material resulting from compressive stresses.</t>
  </si>
  <si>
    <t>A04|A0406|A040601</t>
  </si>
  <si>
    <t>Dent in Material</t>
  </si>
  <si>
    <t>A040602</t>
  </si>
  <si>
    <t>Problem associated with a undesired change in shape, characterized by the presence of a slight hollow (dent) in the device surface.</t>
  </si>
  <si>
    <t>A04|A0406|A040602</t>
  </si>
  <si>
    <t>Failure to Fold</t>
  </si>
  <si>
    <t>A040603</t>
  </si>
  <si>
    <t>Problem associated with an undesired material change in physical property, characterized by failure to fold.</t>
  </si>
  <si>
    <t>A04|A0406|A040603</t>
  </si>
  <si>
    <t>Failure to Unfold or Unwrap</t>
  </si>
  <si>
    <t>A040604</t>
  </si>
  <si>
    <t>Problem associated with the comprising materials' deformation in that device fails to open its wrapping or open/extend in a certain manner i.e. balloon or lens.</t>
  </si>
  <si>
    <t>A04|A0406|A040604</t>
  </si>
  <si>
    <t>Material Frayed</t>
  </si>
  <si>
    <t>A040605</t>
  </si>
  <si>
    <t>Problem associated with the comprising materials having damaged edges.</t>
  </si>
  <si>
    <t>A04|A0406|A040605</t>
  </si>
  <si>
    <t>Material Invagination</t>
  </si>
  <si>
    <t>A040606</t>
  </si>
  <si>
    <t>Problem associated with an undesired material change in shape, characterized by the infolding of one part within another part of a structure.</t>
  </si>
  <si>
    <t>A04|A0406|A040606</t>
  </si>
  <si>
    <t>Material Too Rigid or Stiff</t>
  </si>
  <si>
    <t>A040607</t>
  </si>
  <si>
    <t>Problem associated with an undesired material change in physical property, characterized by rigidity (it resists deformation in response to an applied force).</t>
  </si>
  <si>
    <t>A04|A0406|A040607</t>
  </si>
  <si>
    <t>Material Too Soft/Flexible</t>
  </si>
  <si>
    <t>A040608</t>
  </si>
  <si>
    <t>Problem associated with any device material that results in the material's inability to maintain the desired shape or support function.</t>
  </si>
  <si>
    <t>A04|A0406|A040608</t>
  </si>
  <si>
    <t>Material Twisted/Bent</t>
  </si>
  <si>
    <t>A040609</t>
  </si>
  <si>
    <t>Problem associated with deformations that lead to twisting or bending of the device.</t>
  </si>
  <si>
    <t>A04|A0406|A040609</t>
  </si>
  <si>
    <t>Melted</t>
  </si>
  <si>
    <t>A040610</t>
  </si>
  <si>
    <t>Problem associated with a solid device being transformed into a molten or liquid state.</t>
  </si>
  <si>
    <t>A04|A0406|A040610</t>
  </si>
  <si>
    <t>Stretched</t>
  </si>
  <si>
    <t>A040611</t>
  </si>
  <si>
    <t>Problem associated with an increase or elongation in a materials' dimension.</t>
  </si>
  <si>
    <t>A04|A0406|A040611</t>
  </si>
  <si>
    <t>Thickening of Material</t>
  </si>
  <si>
    <t>A040612</t>
  </si>
  <si>
    <t>Device is thickened due to deformation. Note: Not to be used for thickening of liquid.</t>
  </si>
  <si>
    <t>Term was added on 18 March 2020 as an additional level 3 term under "Material Deformation".</t>
    <phoneticPr fontId="0"/>
  </si>
  <si>
    <t>A04|A0406|A040612</t>
  </si>
  <si>
    <t>Material Discolored</t>
  </si>
  <si>
    <t>A0407</t>
  </si>
  <si>
    <t>Problem associated with an undesired streak, pattern and/or a noticeable change in color from the rest of the materials used in the device construction.</t>
  </si>
  <si>
    <t>A04|A0407</t>
  </si>
  <si>
    <t>Material Disintegration</t>
  </si>
  <si>
    <t>A0408</t>
  </si>
  <si>
    <t>Problem associated with material breaking into small particles.</t>
  </si>
  <si>
    <t>A04|A0408</t>
  </si>
  <si>
    <t>Material Opacification</t>
  </si>
  <si>
    <t>A0409</t>
  </si>
  <si>
    <t>Problem associated with an undesirable opaqueness or cloudiness.</t>
  </si>
  <si>
    <t>A04|A0409</t>
  </si>
  <si>
    <t>Material Perforation</t>
  </si>
  <si>
    <t>A0410</t>
  </si>
  <si>
    <t>Material constituting device is perforated possibly compromising the device's intended purpose.</t>
  </si>
  <si>
    <t>A04|A0410</t>
  </si>
  <si>
    <t>Material Puncture/Hole</t>
  </si>
  <si>
    <t>A041001</t>
  </si>
  <si>
    <t>Device material(s) punctured leading to undesired holes/openings.</t>
  </si>
  <si>
    <t>A04|A0410|A041001</t>
  </si>
  <si>
    <t>Material Protrusion/Extrusion</t>
  </si>
  <si>
    <t>A0411</t>
  </si>
  <si>
    <t>Problem associated with undesired physical appearance of device material, specifically when material extends beyond or above device surface.</t>
  </si>
  <si>
    <t>A04|A0411</t>
  </si>
  <si>
    <t>Material Rupture</t>
  </si>
  <si>
    <t>A0412</t>
  </si>
  <si>
    <t>Problem associated with perforations that lead to bursting of the device.</t>
  </si>
  <si>
    <t>A04|A0412</t>
  </si>
  <si>
    <t>Material Separation</t>
  </si>
  <si>
    <t>A0413</t>
  </si>
  <si>
    <t>Problem associated with an undesired disassociation or breaking apart of the device.</t>
  </si>
  <si>
    <t>A04|A0413</t>
  </si>
  <si>
    <t>Material Split, Cut or Torn</t>
  </si>
  <si>
    <t>A0414</t>
  </si>
  <si>
    <t>Problem associated with materials consisting the device are split, cut or torn due to external forces (e.g. wrenching or laceration) or internal forces (e.g. exceeding the tensile stress limits belonging to the materials used in the device construction).</t>
  </si>
  <si>
    <t>A04|A0414</t>
  </si>
  <si>
    <t>Scratched Material</t>
  </si>
  <si>
    <t>A0415</t>
  </si>
  <si>
    <t>Problem associated with an undesirable shallow cut or narrow groove in the surface of the device materials.</t>
  </si>
  <si>
    <t>A04|A0415</t>
  </si>
  <si>
    <t>Mechanical Problem</t>
  </si>
  <si>
    <t>A05</t>
  </si>
  <si>
    <t>Problems associated with mechanical actions or defects, including moving parts or subassemblies, etc.</t>
  </si>
  <si>
    <t>Detachment of Device or Device Component</t>
  </si>
  <si>
    <t>A0501</t>
  </si>
  <si>
    <t>Problem associated with the separation of the device from its physical construct, integrity, or chassis.</t>
  </si>
  <si>
    <t>A05|A0501</t>
  </si>
  <si>
    <t>Device Damaged by Another Device</t>
  </si>
  <si>
    <t>A0502</t>
  </si>
  <si>
    <t>Problem associated with one device causing harm to another device.</t>
  </si>
  <si>
    <t>A05|A0502</t>
  </si>
  <si>
    <t>Ejection Problem</t>
  </si>
  <si>
    <t>A0503</t>
  </si>
  <si>
    <t>Problems associated with the inability or unexpected ejection or discharge of the device from its physical location.</t>
  </si>
  <si>
    <t>Editorial change to the definition on 18 March 2020.</t>
    <phoneticPr fontId="0"/>
  </si>
  <si>
    <t>A05|A0503</t>
  </si>
  <si>
    <t>Failure to Eject</t>
  </si>
  <si>
    <t>A050301</t>
  </si>
  <si>
    <t>Problem associated with the inability of the device to be ejected or discharged from its physical location.</t>
  </si>
  <si>
    <t>A05|A0503|A050301</t>
  </si>
  <si>
    <t>Unintended Ejection</t>
  </si>
  <si>
    <t>A050302</t>
  </si>
  <si>
    <t>Problem associated with unexpected ejection of the device from its physical location. This includes but is not limited to devices such as clip appliers, film cartridge, and staples.</t>
  </si>
  <si>
    <t>A05|A0503|A050302</t>
  </si>
  <si>
    <t>Leak/Splash</t>
  </si>
  <si>
    <t>A0504</t>
  </si>
  <si>
    <t>Problem associated with the escape of a liquid, gas or radiation from the vessel or container in which it is housed.</t>
  </si>
  <si>
    <t>Technical change to the definition on 18 March 2020 to include escape of radiation.</t>
    <phoneticPr fontId="0"/>
  </si>
  <si>
    <t>A05|A0504</t>
  </si>
  <si>
    <t>Fluid Leak</t>
  </si>
  <si>
    <t>A050401</t>
  </si>
  <si>
    <t>Escape (Release, Discharge) of fluid through an unintended location - often accompanied by a loss of pressure and/or output.</t>
  </si>
  <si>
    <t>A05|A0504|A050401</t>
  </si>
  <si>
    <t>Gas Leak</t>
  </si>
  <si>
    <t>A050402</t>
  </si>
  <si>
    <t>Problem associated with the unintended escape of a gas from the container in which it is housed.</t>
  </si>
  <si>
    <t>A05|A0504|A050402</t>
  </si>
  <si>
    <t>Gel Leak</t>
  </si>
  <si>
    <t>A050403</t>
  </si>
  <si>
    <t>Escape (Release, Discharge) of gel through an unintended location - as in leakage of ultrasound gel. Escape or release of gel from containment structures - as in gel filled implant leak.</t>
  </si>
  <si>
    <t>A05|A0504|A050403</t>
  </si>
  <si>
    <t>Radiation Leak</t>
  </si>
  <si>
    <t>A050404</t>
  </si>
  <si>
    <t>Escape of radiation (energy in the form of waves or subatomic particles, especially those that cause ionization) through containment structures, leading to unintended exposure.</t>
  </si>
  <si>
    <t>A05|A0504|A050404</t>
  </si>
  <si>
    <t>Perivalvular Leak</t>
  </si>
  <si>
    <t>A050405</t>
  </si>
  <si>
    <t>Problem associated with the escape of blood around a heart valve, particularly around its leaflets.</t>
  </si>
  <si>
    <t>A05|A0504|A050405</t>
  </si>
  <si>
    <t>Firing Problem</t>
  </si>
  <si>
    <t>A0505</t>
  </si>
  <si>
    <t>Problem associated with the device not discharging as intended.</t>
  </si>
  <si>
    <t>A05|A0505</t>
  </si>
  <si>
    <t>Failure to Fire</t>
  </si>
  <si>
    <t>A050501</t>
  </si>
  <si>
    <t>Problem associated with failure of the device to discharge its load (e.g. surgical stapler failed to partially or completely deploy its staples).</t>
  </si>
  <si>
    <t>A05|A0505|A050501</t>
  </si>
  <si>
    <t>Misfire</t>
  </si>
  <si>
    <t>A050502</t>
  </si>
  <si>
    <t>Problem associated with a therapy or algorithm not being delivered or executed at the expected time.</t>
  </si>
  <si>
    <t>A05|A0505|A050502</t>
  </si>
  <si>
    <t>Mechanical Jam</t>
  </si>
  <si>
    <t>A0506</t>
  </si>
  <si>
    <t>The motion of the device is prevented or restricted.</t>
  </si>
  <si>
    <t>A05|A0506</t>
  </si>
  <si>
    <t>Mechanics Altered</t>
  </si>
  <si>
    <t>A0507</t>
  </si>
  <si>
    <t>Problem associated with a device mechanical functioning of machinery, moving parts or tools of device being changed or modified.</t>
  </si>
  <si>
    <t>A05|A0507</t>
  </si>
  <si>
    <t>Failure to Align</t>
  </si>
  <si>
    <t>A050701</t>
  </si>
  <si>
    <t>Problem associated with a circuit, equipment, or system whereby its functions fail to be properly synchronized or its relative positions properly oriented.</t>
  </si>
  <si>
    <t>A05|A0507|A050701</t>
  </si>
  <si>
    <t>Failure to Cut</t>
  </si>
  <si>
    <t>A050702</t>
  </si>
  <si>
    <t>Inability of the device to make an incision, pierce or open as intended.</t>
  </si>
  <si>
    <t>A05|A0507|A050702</t>
  </si>
  <si>
    <t>Failure to Cycle</t>
  </si>
  <si>
    <t>A050703</t>
  </si>
  <si>
    <t>Problem associated with the device failing to complete a series of processes or events.</t>
  </si>
  <si>
    <t>A05|A0507|A050703</t>
  </si>
  <si>
    <t>Failure to Form Staple</t>
  </si>
  <si>
    <t>A050704</t>
  </si>
  <si>
    <t>Problem associated with the device failing to connect tissue with a stapling device due to the staples not forming correctly.</t>
  </si>
  <si>
    <t>A05|A0507|A050704</t>
  </si>
  <si>
    <t>Noise, Audible</t>
  </si>
  <si>
    <t>A0508</t>
  </si>
  <si>
    <t>Problem associated with any unintended sound which emanates from the device (for example, squeaking from two parts rubbing together or buzzing sounds from electrical components).</t>
  </si>
  <si>
    <t>A05|A0508</t>
  </si>
  <si>
    <t>Physical Resistance/Sticking</t>
  </si>
  <si>
    <t>A0509</t>
  </si>
  <si>
    <t>Problem associated with the lack of movement in the device due parts sticking or seizing.</t>
  </si>
  <si>
    <t>A05|A0509</t>
  </si>
  <si>
    <t>Retraction Problem</t>
  </si>
  <si>
    <t>A0510</t>
  </si>
  <si>
    <t>Problem associated with drawing back the device to an intended location.</t>
  </si>
  <si>
    <t>A05|A0510</t>
  </si>
  <si>
    <t>Structural Problem</t>
  </si>
  <si>
    <t>A0511</t>
  </si>
  <si>
    <t>Problem associated with the basic physical construction or physical make up of the device.</t>
  </si>
  <si>
    <t>A05|A0511</t>
  </si>
  <si>
    <t>Collapse</t>
  </si>
  <si>
    <t>A051101</t>
  </si>
  <si>
    <t>Problem associated with the buckling or crushing of material from external forces.</t>
  </si>
  <si>
    <t>A05|A0511|A051101</t>
  </si>
  <si>
    <t>Sharp Edges</t>
  </si>
  <si>
    <t>A051102</t>
  </si>
  <si>
    <t>The device has undesirable sharp edges which can cause harm or damage.</t>
  </si>
  <si>
    <t>A05|A0511|A051102</t>
  </si>
  <si>
    <t>Difficult to Fold, Unfold or Collapse</t>
  </si>
  <si>
    <t>A051103</t>
  </si>
  <si>
    <t>Problem associated with the use of the device in terms of user experiencing difficulty to close or to spread out/extend length of the device, even if the operation is being performed according to labeled instructions for use.</t>
  </si>
  <si>
    <t>Technical change to the term on 18 March 2020 to include difficulty in collapsing.</t>
    <phoneticPr fontId="0"/>
  </si>
  <si>
    <t>A05|A0511|A051103</t>
  </si>
  <si>
    <t>Difficult to Open or Close</t>
  </si>
  <si>
    <t>A051104</t>
  </si>
  <si>
    <t>Problem associated with the use of the device in terms of user experiencing difficulty opening and closing the device, even if the operation is being performed according to labeled instructions for use.</t>
  </si>
  <si>
    <t>A05|A0511|A051104</t>
  </si>
  <si>
    <t>Incomplete Coaptation</t>
  </si>
  <si>
    <t>A051105</t>
  </si>
  <si>
    <t>Problem associated with the heart valve leaflet not closing properly.</t>
  </si>
  <si>
    <t>A05|A0511|A051105</t>
  </si>
  <si>
    <t>Unintended Movement</t>
  </si>
  <si>
    <t>A0512</t>
  </si>
  <si>
    <t>Problem associated with an undesired movement of the device, which may be related to the device malfunction, misdiagnosis, or mistreatment.</t>
  </si>
  <si>
    <t>A05|A0512</t>
  </si>
  <si>
    <t>Device Dislodged or Dislocated</t>
  </si>
  <si>
    <t>A051201</t>
  </si>
  <si>
    <t>Problems associated with the device not remaining in an expected location.</t>
  </si>
  <si>
    <t>A05|A0512|A051201</t>
  </si>
  <si>
    <t>Device Tipped Over</t>
  </si>
  <si>
    <t>A051202</t>
  </si>
  <si>
    <t>Problem associated with the inability of the device to stay in an upright position.</t>
  </si>
  <si>
    <t>A05|A0512|A051202</t>
  </si>
  <si>
    <t>Device Fell</t>
  </si>
  <si>
    <t>A051203</t>
  </si>
  <si>
    <t>Problem associated with the device or a component unexpectedly being dropped or moving down from an intended place.</t>
  </si>
  <si>
    <t>A05|A0512|A051203</t>
  </si>
  <si>
    <t>Device Slipped</t>
  </si>
  <si>
    <t>A051204</t>
  </si>
  <si>
    <t>Problem associated with the device moving or sliding from the intended position.</t>
  </si>
  <si>
    <t>A05|A0512|A051204</t>
  </si>
  <si>
    <t>Unintended Collision</t>
  </si>
  <si>
    <t>A051205</t>
  </si>
  <si>
    <t>Problem associated with the device impacting with another object.</t>
  </si>
  <si>
    <t>A05|A0512|A051205</t>
  </si>
  <si>
    <t>Unintended System Motion</t>
  </si>
  <si>
    <t>A051206</t>
  </si>
  <si>
    <t>Problem associated with any motion of the system or components that was not initiated by the user.</t>
  </si>
  <si>
    <t>A05|A0512|A051206</t>
  </si>
  <si>
    <t>Unstable</t>
  </si>
  <si>
    <t>A051207</t>
  </si>
  <si>
    <t>Problem associated with the mechanical stability of the device.</t>
  </si>
  <si>
    <t>A05|A0512|A051207</t>
  </si>
  <si>
    <t>Vibration</t>
  </si>
  <si>
    <t>A051208</t>
  </si>
  <si>
    <t>Problem associated with the undesirable mechanical oscillation.</t>
  </si>
  <si>
    <t>A05|A0512|A051208</t>
  </si>
  <si>
    <t>Inadequate Lubrication</t>
  </si>
  <si>
    <t>A0513</t>
  </si>
  <si>
    <t>The device shows inadequate lubrication.</t>
  </si>
  <si>
    <t>Term was added on 18 March 2020 as an additional level 2 term under "Mechanical Problem."</t>
    <phoneticPr fontId="0"/>
  </si>
  <si>
    <t>A05|A0513</t>
  </si>
  <si>
    <t>Optical Problem</t>
  </si>
  <si>
    <t>A06</t>
  </si>
  <si>
    <t>Problem associated with transmission of visible light affecting the quality of the image transmitted or otherwise affecting the intended application of the visible light path.</t>
  </si>
  <si>
    <t>Misfocusing</t>
  </si>
  <si>
    <t>A0601</t>
  </si>
  <si>
    <t>The problem relates to the poor focusing of the object or the focus is on the wrong object or in the wrong area.</t>
  </si>
  <si>
    <t>A06|A0601</t>
  </si>
  <si>
    <t>Optical Decentration</t>
  </si>
  <si>
    <t>A0602</t>
  </si>
  <si>
    <t>Problem associated with being off-center of optical lenses.</t>
  </si>
  <si>
    <t>A06|A0602</t>
  </si>
  <si>
    <t>Optical Discoloration</t>
  </si>
  <si>
    <t>A0603</t>
  </si>
  <si>
    <t>Problem associated with an undesired change of color.</t>
  </si>
  <si>
    <t>A06|A0603</t>
  </si>
  <si>
    <t>Optical Distortion</t>
  </si>
  <si>
    <t>A0604</t>
  </si>
  <si>
    <t>Problem associated with an optical defect in an image-forming system whereby the image is not the shape of an ideal image of the object.</t>
  </si>
  <si>
    <t>A06|A0604</t>
  </si>
  <si>
    <t>Optical Obstruction</t>
  </si>
  <si>
    <t>A0605</t>
  </si>
  <si>
    <t>Problem associated with the blocking of optical devices, e.g. visual pathways.</t>
  </si>
  <si>
    <t>A06|A0605</t>
  </si>
  <si>
    <t>Electrical /Electronic Property Problem</t>
  </si>
  <si>
    <t>A07</t>
  </si>
  <si>
    <t>Problem associated with a failure of the electrical circuitry of the device.</t>
  </si>
  <si>
    <t>Capturing Problem</t>
  </si>
  <si>
    <t>A0701</t>
  </si>
  <si>
    <t>Problem associated with the inability of the device to achieve successful depolarization and contraction of a cardiac chamber caused by a pacemaker output pulse.</t>
  </si>
  <si>
    <t>A07|A0701</t>
  </si>
  <si>
    <t>Failure to Capture</t>
  </si>
  <si>
    <t>A070101</t>
  </si>
  <si>
    <t>Problem associated with the failure to achieve effective and consistent depolarization of the heart resulting from the electrical stimulus of the pacemaker.</t>
  </si>
  <si>
    <t>A07|A0701|A070101</t>
  </si>
  <si>
    <t>High Capture Threshold</t>
  </si>
  <si>
    <t>A070102</t>
  </si>
  <si>
    <t>Problem with the amount of output energy needed to cause cardiac depolarization being higher than expected/desired.</t>
  </si>
  <si>
    <t>A07|A0701|A070102</t>
  </si>
  <si>
    <t>Intermittent Capture</t>
  </si>
  <si>
    <t>A070103</t>
  </si>
  <si>
    <t>Problem associated with the ineffective and inconsistent depolarization of the heart.</t>
  </si>
  <si>
    <t>A07|A0701|A070103</t>
  </si>
  <si>
    <t>Unstable Capture Threshold</t>
  </si>
  <si>
    <t>A070104</t>
  </si>
  <si>
    <t>Problem with the amount of output energy needed to cause cardiac depolarization being unstable.</t>
  </si>
  <si>
    <t>A07|A0701|A070104</t>
  </si>
  <si>
    <t>Continuous Firing</t>
  </si>
  <si>
    <t>A0702</t>
  </si>
  <si>
    <t>Problem associated with the excessive production of electrical impulses over a period.</t>
  </si>
  <si>
    <t>A07|A0702</t>
  </si>
  <si>
    <t>Arcing</t>
  </si>
  <si>
    <t>A0703</t>
  </si>
  <si>
    <t>Problem associated with electrical current flowing through a gap between two conductive surfaces, typically resulting in a visible flash of light.</t>
  </si>
  <si>
    <t>A07|A0703</t>
  </si>
  <si>
    <t>Arcing at Paddles</t>
  </si>
  <si>
    <t>A070301</t>
  </si>
  <si>
    <t>Problem associated with electrical current flowing through a gap between paddles (conductive surfaces), typically resulting in a visible flash of light.</t>
  </si>
  <si>
    <t>A07|A0703|A070301</t>
  </si>
  <si>
    <t>Arcing of Electrodes</t>
  </si>
  <si>
    <t>A070302</t>
  </si>
  <si>
    <t>Problem associated with electrical current flowing through a gap between electrodes (conductive surfaces), typically resulting in a visible flash of light.</t>
  </si>
  <si>
    <t>A07|A0703|A070302</t>
  </si>
  <si>
    <t>Sparking</t>
  </si>
  <si>
    <t>A0704</t>
  </si>
  <si>
    <t>Problem associated with a flash of light related to an electrical discharge into a normally non conductive medium, such as air. Not associated with a discharge between two conductive surfaces.</t>
  </si>
  <si>
    <t>A07|A0704</t>
  </si>
  <si>
    <t>Battery Problem</t>
  </si>
  <si>
    <t>A0705</t>
  </si>
  <si>
    <t>Problem associated with the internal power of the device (e.g. battery, transformer, fuel cell or other power sources).</t>
  </si>
  <si>
    <t>A07|A0705</t>
  </si>
  <si>
    <t>Battery Problem: High Impedance</t>
  </si>
  <si>
    <t>A070501</t>
  </si>
  <si>
    <t>Problem related to increased battery internal impedance.</t>
  </si>
  <si>
    <t>A07|A0705|A070501</t>
  </si>
  <si>
    <t>Battery Problem: Low Impedance</t>
  </si>
  <si>
    <t>A070502</t>
  </si>
  <si>
    <t>Problem related to decreased battery internal impedance.</t>
  </si>
  <si>
    <t>A07|A0705|A070502</t>
  </si>
  <si>
    <t>Failure to Run on Battery</t>
  </si>
  <si>
    <t>A070503</t>
  </si>
  <si>
    <t>Problem associated with the device failing to operate when not connected to a fixed power source.</t>
  </si>
  <si>
    <t>A07|A0705|A070503</t>
  </si>
  <si>
    <t>Premature Discharge of Battery</t>
  </si>
  <si>
    <t>A070504</t>
  </si>
  <si>
    <t>Battery discharging earlier than expected.</t>
  </si>
  <si>
    <t>A07|A0705|A070504</t>
  </si>
  <si>
    <t>Charging Problem</t>
  </si>
  <si>
    <t>A0706</t>
  </si>
  <si>
    <t>Problem associated with the inability of the device to successfully charge an electrical source.</t>
  </si>
  <si>
    <t>A07|A0706</t>
  </si>
  <si>
    <t>Aborted Charge</t>
  </si>
  <si>
    <t>A070601</t>
  </si>
  <si>
    <t>Problem associated with the premature ending of the charging process (e.g. of a battery or other charge storage device).</t>
  </si>
  <si>
    <t>A07|A0706|A070601</t>
  </si>
  <si>
    <t>Delayed Charge Time</t>
  </si>
  <si>
    <t>A070602</t>
  </si>
  <si>
    <t>Problem associated with an unexpected amount of time required to charge the device (e.g. a delay in starting charging or a longer than expected charge time).</t>
  </si>
  <si>
    <t>A07|A0706|A070602</t>
  </si>
  <si>
    <t>Failure to Charge</t>
  </si>
  <si>
    <t>A070603</t>
  </si>
  <si>
    <t>Problem associated with inability to initiate the appropriate charging process (e.g. of a battery or other charge storage device)</t>
  </si>
  <si>
    <t>A07|A0706|A070603</t>
  </si>
  <si>
    <t>Failure to Discharge</t>
  </si>
  <si>
    <t>A0707</t>
  </si>
  <si>
    <t>Problem associated with the failure of a battery or other charge storage device to appropriately discharge as intended. Does not apply to defibrillation.</t>
  </si>
  <si>
    <t>A07|A0707</t>
  </si>
  <si>
    <t>Power Problem</t>
  </si>
  <si>
    <t>A0708</t>
  </si>
  <si>
    <t>Problem associated with the energy to operate the device.</t>
  </si>
  <si>
    <t>A07|A0708</t>
  </si>
  <si>
    <t>Complete Loss of Power</t>
  </si>
  <si>
    <t>A070801</t>
  </si>
  <si>
    <t>Problem associated with the lack of power to run the device.</t>
  </si>
  <si>
    <t>A07|A0708|A070801</t>
  </si>
  <si>
    <t>Intermittent Loss of Power</t>
  </si>
  <si>
    <t>A070802</t>
  </si>
  <si>
    <t>Problem associated with an intermittent disruption to the power to run the device.</t>
  </si>
  <si>
    <t>A07|A0708|A070802</t>
  </si>
  <si>
    <t>Failure to Power Up</t>
  </si>
  <si>
    <t>A070803</t>
  </si>
  <si>
    <t>Problem associated with the inability of the device to turn on related to energy delivered to the device.</t>
  </si>
  <si>
    <t>A07|A0708|A070803</t>
  </si>
  <si>
    <t>Unintended Power Up</t>
  </si>
  <si>
    <t>A070804</t>
  </si>
  <si>
    <t>Problem associated with the device turning on when not intended.</t>
  </si>
  <si>
    <t>A07|A0708|A070804</t>
  </si>
  <si>
    <t>Device Sensing Problem</t>
  </si>
  <si>
    <t>A0709</t>
  </si>
  <si>
    <t>Problem associated with the device feature that are designed to respond to a physical stimulus (temperature, illumination, motion, cardiac rhythms) and that do not transmit a resulting signal for interpretation or measurement.</t>
  </si>
  <si>
    <t>A07|A0709</t>
  </si>
  <si>
    <t>A070901</t>
  </si>
  <si>
    <t>Problem with the device being less sensitive to an input than intended or expected.</t>
  </si>
  <si>
    <t>A07|A0709|A070901</t>
  </si>
  <si>
    <t>A070902</t>
  </si>
  <si>
    <t>Problem with the device being more sensitive to an input than intended or expected.</t>
  </si>
  <si>
    <t>A07|A0709|A070902</t>
  </si>
  <si>
    <t>Failure to Analyze Signal</t>
  </si>
  <si>
    <t>A070903</t>
  </si>
  <si>
    <t>Problem with the device not analyzing a signal.</t>
  </si>
  <si>
    <t>A07|A0709|A070903</t>
  </si>
  <si>
    <t>Failure to Select Signal</t>
  </si>
  <si>
    <t>A070904</t>
  </si>
  <si>
    <t>Problem associated with the failure of the device to select the appropriate input signal.</t>
  </si>
  <si>
    <t>A07|A0709|A070904</t>
  </si>
  <si>
    <t>High Sensing Threshold</t>
  </si>
  <si>
    <t>A070905</t>
  </si>
  <si>
    <t>Problem associated with the amount of input required by the device to detect a signal being higher than expected/desired.</t>
  </si>
  <si>
    <t>A07|A0709|A070905</t>
  </si>
  <si>
    <t>Low Sensing Threshold</t>
  </si>
  <si>
    <t>A070906</t>
  </si>
  <si>
    <t>Problem associated with the amount of an input required by the device to detect a signal being lower than expected/desired.</t>
  </si>
  <si>
    <t>A07|A0709|A070906</t>
  </si>
  <si>
    <t>Loss of Threshold</t>
  </si>
  <si>
    <t>A070907</t>
  </si>
  <si>
    <t>Problem associated with the loss of the minimum amount of energy, voltage, or current needed to consistently stimulate the heart muscle.</t>
  </si>
  <si>
    <t>A07|A0709|A070907</t>
  </si>
  <si>
    <t>Failure to Sense</t>
  </si>
  <si>
    <t>A070908</t>
  </si>
  <si>
    <t>Problem associated with the failure of the device designed to respond to a physical stimulus (as temperature, illumination, motion) to transmit a resulting signal for interpretation or measurement.</t>
  </si>
  <si>
    <t>A07|A0709|A070908</t>
  </si>
  <si>
    <t>Over-Sensing</t>
  </si>
  <si>
    <t>A070909</t>
  </si>
  <si>
    <t>Problem related to failure of the device to properly filter cardiac signals resulting in inappropriate device response.</t>
  </si>
  <si>
    <t>A07|A0709|A070909</t>
  </si>
  <si>
    <t>Under-Sensing</t>
  </si>
  <si>
    <t>A070910</t>
  </si>
  <si>
    <t>Problem related to failure of the device to properly detect intrinsic cardiac activity and respond appropriately.</t>
  </si>
  <si>
    <t>A07|A0709|A070910</t>
  </si>
  <si>
    <t>Sensing Intermittently</t>
  </si>
  <si>
    <t>A070911</t>
  </si>
  <si>
    <t>Problem with the device receiving an incoming signal on an intermittent basis when expected to be continuous.</t>
  </si>
  <si>
    <t>A07|A0709|A070911</t>
  </si>
  <si>
    <t>Incorrect Interpretation of Signal</t>
  </si>
  <si>
    <t>A070912</t>
  </si>
  <si>
    <t>Problem with the device inappropriately analyzing a signal.</t>
  </si>
  <si>
    <t>A07|A0709|A070912</t>
  </si>
  <si>
    <t>Failure to Conduct</t>
  </si>
  <si>
    <t>A0710</t>
  </si>
  <si>
    <t>Problem associated with the inability of the device to allow a current of electricity to pass or to conduct electricity continuously along an electrical path.</t>
  </si>
  <si>
    <t>A07|A0710</t>
  </si>
  <si>
    <t>Interrogation Problem</t>
  </si>
  <si>
    <t>A0711</t>
  </si>
  <si>
    <t>Problems associated with the device's ability to respond to signals from a system designed to interrogate its status.</t>
  </si>
  <si>
    <t>A07|A0711</t>
  </si>
  <si>
    <t>Difficult to Interrogate</t>
  </si>
  <si>
    <t>A071101</t>
  </si>
  <si>
    <t>Problem associated with difficulty of a transponder system to trigger a response.</t>
  </si>
  <si>
    <t>A07|A0711|A071101</t>
  </si>
  <si>
    <t>Failure to Interrogate</t>
  </si>
  <si>
    <t>A071102</t>
  </si>
  <si>
    <t>Problem associated with the device failure to appropriately respond to signals from a system designed to interrogate its status.</t>
  </si>
  <si>
    <t>A07|A0711|A071102</t>
  </si>
  <si>
    <t>Pacing Problem</t>
  </si>
  <si>
    <t>A0712</t>
  </si>
  <si>
    <t>Problem associated with the inability of the device to generate a therapeutic simulated heart beat via electrical impulses.</t>
  </si>
  <si>
    <t>A07|A0712</t>
  </si>
  <si>
    <t>Failure to Convert Rhythm</t>
  </si>
  <si>
    <t>A071201</t>
  </si>
  <si>
    <t>Failure of the device therapy or set of therapies to terminate the harmful cardiac rhythm that the therapy is meant to terminate.</t>
  </si>
  <si>
    <t>A07|A0712|A071201</t>
  </si>
  <si>
    <t>Inaccurate Synchronization</t>
  </si>
  <si>
    <t>A071202</t>
  </si>
  <si>
    <t>Problem associated with an error due to imperfect timing of two operations, e.g. signal transmission time.</t>
  </si>
  <si>
    <t>A07|A0712|A071202</t>
  </si>
  <si>
    <t>Inappropriate Waveform</t>
  </si>
  <si>
    <t>A071203</t>
  </si>
  <si>
    <t>Failure of the device to generate a correctly-shaped pacing output, e.g., a waveform that is too wide.</t>
  </si>
  <si>
    <t>A07|A0712|A071203</t>
  </si>
  <si>
    <t>No Pacing</t>
  </si>
  <si>
    <t>A071204</t>
  </si>
  <si>
    <t>Problem associated with the device ceasing to deliver paces.</t>
  </si>
  <si>
    <t>A07|A0712|A071204</t>
  </si>
  <si>
    <t>Pacemaker Found in Back-Up Mode</t>
  </si>
  <si>
    <t>A071205</t>
  </si>
  <si>
    <t>A device with a pacing function found in back-up Mode. This may be an appropriate fail-safe action (e.g. end of battery life), or be caused by device malfunction or due to operator error.</t>
  </si>
  <si>
    <t>A07|A0712|A071205</t>
  </si>
  <si>
    <t>Pacing Asynchronously</t>
  </si>
  <si>
    <t>A071206</t>
  </si>
  <si>
    <t>Problem associated with a pacing transmission process such that between any two significant instants in the same group, there is always an integral number of unit intervals. Between two significant instants located in different groups, there are not always an integral number of unit intervals.</t>
  </si>
  <si>
    <t>A07|A0712|A071206</t>
  </si>
  <si>
    <t>Pacing Inadequately</t>
  </si>
  <si>
    <t>A071207</t>
  </si>
  <si>
    <t>Pacing voltage or pulse width is less than desired.</t>
  </si>
  <si>
    <t>A07|A0712|A071207</t>
  </si>
  <si>
    <t>Pacing Intermittently</t>
  </si>
  <si>
    <t>A071208</t>
  </si>
  <si>
    <t>Problem associated with the failure of pacing device for a limited period of time, following which the item recovers its ability to perform its required function without being subjected to any external corrective action. Note: such as failure is often recurrent.</t>
  </si>
  <si>
    <t>A07|A0712|A071208</t>
  </si>
  <si>
    <t>Pocket Stimulation</t>
  </si>
  <si>
    <t>A071209</t>
  </si>
  <si>
    <t>Problem associated with a pocket of skin in which the pulse generator is housed.</t>
  </si>
  <si>
    <t>A07|A0712|A071209</t>
  </si>
  <si>
    <t>Defibrillation/Stimulation Problem</t>
  </si>
  <si>
    <t>A0713</t>
  </si>
  <si>
    <t>Problem associated with the delivery of electrical shock/stimulation by a device intended to deliver shocks/stimulation.</t>
  </si>
  <si>
    <t>Technical change to the term and definition on 18 March 2020 to include stimulation and to differentiate this term with "Unintended Electrical Shock" (A0714).</t>
    <phoneticPr fontId="0"/>
  </si>
  <si>
    <t>A07|A0713</t>
  </si>
  <si>
    <t>Failure to Deliver Shock/Stimulation</t>
  </si>
  <si>
    <t>A071301</t>
  </si>
  <si>
    <t>Problem associated with the failure of the device to deliver electrical energy.</t>
  </si>
  <si>
    <t>Technical change to the term on 18 March 2020 to include stimulation.</t>
    <phoneticPr fontId="0"/>
  </si>
  <si>
    <t>A07|A0713|A071301</t>
  </si>
  <si>
    <t>Inappropriate/Inadequate Shock/Stimulation</t>
  </si>
  <si>
    <t>A071302</t>
  </si>
  <si>
    <t>A shock was delivered with incorrect energy level or at incorrect timing.</t>
  </si>
  <si>
    <t>Technical change to the term and definition on 18 March 2020 to include inadequate stimulation.</t>
    <phoneticPr fontId="0"/>
  </si>
  <si>
    <t>A07|A0713|A071302</t>
  </si>
  <si>
    <t>Intermittent Shock/Stimulation</t>
  </si>
  <si>
    <t>A071303</t>
  </si>
  <si>
    <t>Problem associated with the failure to deliver electrical energy for a limited period of time, following which the item recovers its ability to perform its required function without being subjected to any external corrective action. Note: such a failure is often recurrent.</t>
    <phoneticPr fontId="0"/>
  </si>
  <si>
    <t>Technical change to the term and definition on 18 March 2020 to include stimulation.</t>
    <phoneticPr fontId="0"/>
  </si>
  <si>
    <t>A07|A0713|A071303</t>
  </si>
  <si>
    <t>Unintended Electrical Shock</t>
  </si>
  <si>
    <t>A0714</t>
  </si>
  <si>
    <t>The device delivers unintended electrical shock. Use this term for devices that are not intended to deliver shocks/stimulation.</t>
  </si>
  <si>
    <t>Technical change to the definition on 18 March 2020 to differentiate this term with "Defibrillation/Stimulation Problem" (A0713) and lower level terms.</t>
    <phoneticPr fontId="0"/>
  </si>
  <si>
    <t>A07|A0714</t>
  </si>
  <si>
    <t>Grounding Malfunction</t>
  </si>
  <si>
    <t>A0715</t>
  </si>
  <si>
    <t>Problem associated with the inability to connect conductors of an electronic system for the purpose of controlling or impeding ground currents and voltages.</t>
  </si>
  <si>
    <t>A07|A0715</t>
  </si>
  <si>
    <t>Electrical Overstress</t>
  </si>
  <si>
    <t>A0716</t>
  </si>
  <si>
    <t>Problem associated with an electrical activity that exceeded the specified threshold limit of the internal integrated circuitry.</t>
  </si>
  <si>
    <t>A07|A0716</t>
  </si>
  <si>
    <t>Electro-Static Discharge</t>
  </si>
  <si>
    <t>A0717</t>
  </si>
  <si>
    <t>Problem associated with the discharge of electricity between two bodies previously electrically charged.</t>
  </si>
  <si>
    <t>A07|A0717</t>
  </si>
  <si>
    <t>Failure to Shut Off</t>
  </si>
  <si>
    <t>A0718</t>
  </si>
  <si>
    <t>Problem associated with the device not powering off when a shut down was requested.</t>
  </si>
  <si>
    <t>A07|A0718</t>
  </si>
  <si>
    <t>Device Remains Activated</t>
  </si>
  <si>
    <t>A071801</t>
  </si>
  <si>
    <t>Problem associated with the device continuing to be in an active state after deactivation was requested.</t>
  </si>
  <si>
    <t>A07|A0718|A071801</t>
  </si>
  <si>
    <t>Unexpected Shutdown</t>
  </si>
  <si>
    <t>A0719</t>
  </si>
  <si>
    <t>Problem associated with the device unexpectedly powering down.</t>
  </si>
  <si>
    <t>A07|A0719</t>
  </si>
  <si>
    <t>Electromagnetic Compatibility Problem</t>
  </si>
  <si>
    <t>A0720</t>
  </si>
  <si>
    <t>Problem associated with the ability of a system to function in its electromagnetic environment without introducing intolerable disturbances to anything in its environment.</t>
  </si>
  <si>
    <t>A07|A0720</t>
  </si>
  <si>
    <t>Electromagnetic Interference</t>
  </si>
  <si>
    <t>A072001</t>
  </si>
  <si>
    <t>Problem associated with a measure of electromagnetic radiation from equipment.</t>
  </si>
  <si>
    <t>A07|A0720|A072001</t>
  </si>
  <si>
    <t>Radiofrequency Interference (RFI)</t>
  </si>
  <si>
    <t>A072002</t>
  </si>
  <si>
    <t>Problem associated with the degradation of the reception of a wanted signal caused by RF disturbance.</t>
  </si>
  <si>
    <t>A07|A0720|A072002</t>
  </si>
  <si>
    <t>Circuit Failure</t>
  </si>
  <si>
    <t>A0721</t>
  </si>
  <si>
    <t>Problem associated with a failure of the internal network paths or electrical circuitry (i.e. electrical components, circuit boards, wiring)</t>
  </si>
  <si>
    <t>A07|A0721</t>
  </si>
  <si>
    <t>Capacitative Coupling</t>
  </si>
  <si>
    <t>A072101</t>
  </si>
  <si>
    <t>Problem associated with the transfer of energy within an electrical network by means of the capacitance between circuit nodes. It occurs when energy is coupled from one circuit to another through an electric field.</t>
  </si>
  <si>
    <t>A07|A0721|A072101</t>
  </si>
  <si>
    <t>Electrical Shorting</t>
  </si>
  <si>
    <t>A072102</t>
  </si>
  <si>
    <t>Problem associated with an electric current travelling along an accidental path (unintended path) in a circuit.</t>
  </si>
  <si>
    <t>A07|A0721|A072102</t>
  </si>
  <si>
    <t>Intermittent Continuity</t>
  </si>
  <si>
    <t>A072103</t>
  </si>
  <si>
    <t>Problem associated with intermittent faults in electrical/electronic interconnections.</t>
  </si>
  <si>
    <t>A07|A0721|A072103</t>
  </si>
  <si>
    <t>Impedance Problem</t>
  </si>
  <si>
    <t>A0722</t>
  </si>
  <si>
    <t>Problem associated with electrical impedance levels between device and patient connections.</t>
  </si>
  <si>
    <t>A07|A0722</t>
  </si>
  <si>
    <t>High impedance</t>
  </si>
  <si>
    <t>A072201</t>
  </si>
  <si>
    <t>Problem associated with higher than intended electrical impedance levels between device and patient connections.</t>
  </si>
  <si>
    <t>A07|A0722|A072201</t>
  </si>
  <si>
    <t>Low impedance</t>
  </si>
  <si>
    <t>A072202</t>
  </si>
  <si>
    <t>Problem associated with lower than intended electrical impedance levels between device and patient connections.</t>
  </si>
  <si>
    <t>A07|A0722|A072202</t>
  </si>
  <si>
    <t>Calibration Problem</t>
  </si>
  <si>
    <t>A08</t>
  </si>
  <si>
    <t>Problem associated with the operation of the device, related to its accuracy, and associated with the calibration of the device.</t>
  </si>
  <si>
    <t>Failure to Calibrate</t>
  </si>
  <si>
    <t>A0801</t>
  </si>
  <si>
    <t>Problem associated with the failure of the device to perform a self-calibration procedure or process designed to assure the accuracy and proper performance of the device.</t>
  </si>
  <si>
    <t>A08|A0801</t>
  </si>
  <si>
    <t>Failure to Recalibrate</t>
  </si>
  <si>
    <t>A0802</t>
  </si>
  <si>
    <t>Problem associated with the failure of the device which is unable to regain a standard level of accuracy when performing a calibration procedure or process designed to assure the accuracy and proper performance of the device.</t>
  </si>
  <si>
    <t>A08|A0802</t>
  </si>
  <si>
    <t>Imprecision</t>
  </si>
  <si>
    <t>A0803</t>
  </si>
  <si>
    <t>Problem associated with the device providing imprecise measurements when compared to a reference standard.</t>
  </si>
  <si>
    <t>A08|A0803</t>
  </si>
  <si>
    <t>Overcorrection</t>
  </si>
  <si>
    <t>A0804</t>
  </si>
  <si>
    <t>Problem associated with an adjustment that surpasses a set of criteria.</t>
  </si>
  <si>
    <t>A08|A0804</t>
  </si>
  <si>
    <t>Undercorrection</t>
  </si>
  <si>
    <t>A0805</t>
  </si>
  <si>
    <t>Problem associated with an adjustment that falls below a set of criteria.</t>
  </si>
  <si>
    <t>Term was added on 18 March 2020 as an additional level 2 term under "Calibration Problem".</t>
    <phoneticPr fontId="0"/>
  </si>
  <si>
    <t>A08|A0805</t>
  </si>
  <si>
    <t>Output Problem</t>
  </si>
  <si>
    <t>A09</t>
  </si>
  <si>
    <t>Problem associated with any deviation from the documented specifications of the device that relate to the end result, data, or test results provided by the device.</t>
  </si>
  <si>
    <t>Audible Prompt/Feedback Problem</t>
  </si>
  <si>
    <t>A0901</t>
  </si>
  <si>
    <t>Problem with any deviation from the documented specifications of the device that relate to audible feedback. e.g. voice prompts or beeps, but not safety related alarms which are covered under "Protective Measures Problem".</t>
    <phoneticPr fontId="0"/>
  </si>
  <si>
    <t>Editorial change to the term on 18 March 2020.</t>
    <phoneticPr fontId="0"/>
  </si>
  <si>
    <t>A09|A0901</t>
  </si>
  <si>
    <t>Inappropriate Audible Prompt/Feedback</t>
  </si>
  <si>
    <t>A090101</t>
  </si>
  <si>
    <t>Problem with audible messages which do not guide a device user to the correct action.</t>
  </si>
  <si>
    <t>A09|A0901|A090101</t>
  </si>
  <si>
    <t>Inaudible or Unclear Audible Prompt/Feedback</t>
  </si>
  <si>
    <t>A090102</t>
  </si>
  <si>
    <t>Problem associated with audible prompts which cannot be heard clearly.</t>
  </si>
  <si>
    <t>A09|A0901|A090102</t>
  </si>
  <si>
    <t>No Audible Prompt/Feedback</t>
  </si>
  <si>
    <t>A090103</t>
  </si>
  <si>
    <t>Problem associated with the device ceasing to provide audible prompts.</t>
  </si>
  <si>
    <t>A09|A0901|A090103</t>
  </si>
  <si>
    <t>Display or Visual Feedback Problem</t>
  </si>
  <si>
    <t>A0902</t>
  </si>
  <si>
    <t>Problem with any deviation from the documented specifications of the device that relate to visual feedback. e.g. the display of information, images on a screen, or output from the device.</t>
  </si>
  <si>
    <t>A09|A0902</t>
  </si>
  <si>
    <t>Device Displays Incorrect Message</t>
  </si>
  <si>
    <t>A090201</t>
  </si>
  <si>
    <t>Problem associated with providing incorrect display information.</t>
  </si>
  <si>
    <t>A09|A0902|A090201</t>
  </si>
  <si>
    <t>Display Difficult to Read</t>
  </si>
  <si>
    <t>A090202</t>
  </si>
  <si>
    <t>Problem associated with legibility of the display, compromising for instance  the reading/interpretation of patient parameters or test results. Legibility problems can be due to color, size of font, display screen contrast or other factors.</t>
  </si>
  <si>
    <t>A09|A0902|A090202</t>
  </si>
  <si>
    <t>Erratic or Intermittent Display</t>
  </si>
  <si>
    <t>A090203</t>
  </si>
  <si>
    <t>A device does not consistently display the same message, result, reading, or image. e.g. the display might flicker, switch between readings or messages, or go completely blank for brief periods of time.</t>
  </si>
  <si>
    <t>A09|A0902|A090203</t>
  </si>
  <si>
    <t>Image Display Error/Artifact</t>
  </si>
  <si>
    <t>A090204</t>
  </si>
  <si>
    <t>Problem with image display leading to corrupted images or readouts/measurement indications.</t>
  </si>
  <si>
    <t>A09|A0902|A090204</t>
  </si>
  <si>
    <t>Image Orientation Incorrect</t>
  </si>
  <si>
    <t>A090205</t>
  </si>
  <si>
    <t>Problem associated with an incorrect image orientation on the device display.</t>
  </si>
  <si>
    <t>A09|A0902|A090205</t>
  </si>
  <si>
    <t>No Display/Image</t>
  </si>
  <si>
    <t>A090206</t>
  </si>
  <si>
    <t>Problem associated with the absence of display or image.</t>
  </si>
  <si>
    <t>A09|A0902|A090206</t>
  </si>
  <si>
    <t>No Visual Prompts/Feedback</t>
  </si>
  <si>
    <t>A090207</t>
  </si>
  <si>
    <t>Problem associated with the device ceasing to provide visual feedback.</t>
  </si>
  <si>
    <t>A09|A0902|A090207</t>
  </si>
  <si>
    <t>Poor Quality Image</t>
  </si>
  <si>
    <t>A090208</t>
  </si>
  <si>
    <t>Inadequate quality of an image or any visual representation displayed by the device, or output from the device.</t>
  </si>
  <si>
    <t>A09|A0902|A090208</t>
  </si>
  <si>
    <t>Visual Prompts will not Clear</t>
  </si>
  <si>
    <t>A090209</t>
  </si>
  <si>
    <t>Problem with visual messages which continue to be displayed on/by the device after the appropriate action has been taken.</t>
  </si>
  <si>
    <t>A09|A0902|A090209</t>
  </si>
  <si>
    <t>Tactile Prompts/Feedback</t>
  </si>
  <si>
    <t>A0903</t>
  </si>
  <si>
    <t>Problem with any deviation from the documented specifications of the device that relate to tactile feedback. e.g device vibrational prompt.</t>
  </si>
  <si>
    <t>A09|A0903</t>
  </si>
  <si>
    <t>Inappropriate Tactile Prompt/Feedback</t>
  </si>
  <si>
    <t>A090301</t>
  </si>
  <si>
    <t>Problem with tactile feedback which does not guide a device user to the correct action.</t>
  </si>
  <si>
    <t>A09|A0903|A090301</t>
  </si>
  <si>
    <t>No Tactile Prompts/Feedback</t>
  </si>
  <si>
    <t>A090302</t>
  </si>
  <si>
    <t>Problem associated with the device ceasing to provide tactile feedback.</t>
  </si>
  <si>
    <t>A09|A0903|A090302</t>
  </si>
  <si>
    <t>Energy Output Problem</t>
  </si>
  <si>
    <t>A0904</t>
  </si>
  <si>
    <t>Problem with the device's intended output of energy.</t>
  </si>
  <si>
    <t>A09|A0904</t>
  </si>
  <si>
    <t>Energy Spectrum Incorrect</t>
  </si>
  <si>
    <t>A090401</t>
  </si>
  <si>
    <t>Problem associated with the energy output from the device not being in the expected part of the spectrum.</t>
  </si>
  <si>
    <t>A09|A0904|A090401</t>
  </si>
  <si>
    <t>Failure to Deliver Energy</t>
  </si>
  <si>
    <t>A090402</t>
  </si>
  <si>
    <t>Problem associated with the failure of the device to deliver any energy.</t>
  </si>
  <si>
    <t>A09|A0904|A090402</t>
  </si>
  <si>
    <t>Intermittent Energy Output</t>
  </si>
  <si>
    <t>A090403</t>
  </si>
  <si>
    <t>Problem associated with the energy output from the device being inconsistent over time.</t>
  </si>
  <si>
    <t>A09|A0904|A090403</t>
  </si>
  <si>
    <t>Output above Specifications</t>
  </si>
  <si>
    <t>A090404</t>
  </si>
  <si>
    <t>Device output is exceeding the documented specifications of the device.</t>
  </si>
  <si>
    <t>A09|A0904|A090404</t>
  </si>
  <si>
    <t>Output below Specifications</t>
  </si>
  <si>
    <t>A090405</t>
  </si>
  <si>
    <t>Device output is below the documented specifications of the device.</t>
  </si>
  <si>
    <t>A09|A0904|A090405</t>
  </si>
  <si>
    <t>Therapeutic or Diagnostic Output Failure</t>
  </si>
  <si>
    <t>A090406</t>
  </si>
  <si>
    <t>Problem associated with the failure of the device to deliver the output required for treatment or identification of a disease.</t>
  </si>
  <si>
    <t>A09|A0904|A090406</t>
  </si>
  <si>
    <t>Therapy Delivered to Incorrect Body Area</t>
  </si>
  <si>
    <t>A090407</t>
  </si>
  <si>
    <t>Problem associated with the device causing unintended therapeutic action to an area of the body other than the intended area.</t>
  </si>
  <si>
    <t>A09|A0904|A090407</t>
  </si>
  <si>
    <t>Radiation Output Problem</t>
  </si>
  <si>
    <t>A0905</t>
  </si>
  <si>
    <t>Problem with the device's intended output of radiation.</t>
  </si>
  <si>
    <t>A09|A0905</t>
  </si>
  <si>
    <t>Radiation Output Failure</t>
  </si>
  <si>
    <t>A090501</t>
  </si>
  <si>
    <t>Problem associated with the absence of radiation output from radiological or diagnostic devices.</t>
  </si>
  <si>
    <t>A09|A0905|A090501</t>
  </si>
  <si>
    <t>Radiation Overexposure</t>
  </si>
  <si>
    <t>A090502</t>
  </si>
  <si>
    <t>Problem associated with excessive radiation emitted from radiological or diagnostic devices.</t>
  </si>
  <si>
    <t>A09|A0905|A090502</t>
  </si>
  <si>
    <t>Radiation Underexposure</t>
  </si>
  <si>
    <t>A090503</t>
  </si>
  <si>
    <t>Problem associated with too little radiation emitted from radiological or diagnostic devices.</t>
  </si>
  <si>
    <t>A09|A0905|A090503</t>
  </si>
  <si>
    <t>Unexpected/Unintended Radiation Output</t>
  </si>
  <si>
    <t>A090504</t>
  </si>
  <si>
    <t>Device-emitted radiation when it was not supposed to. This applies to devices which are intended to emit radiation, and the radiation being emitted from the correct part of the device, but at an incorrect time. Use "radiation leak" if the device emits radiation which should never have been emitted, or from a location from which it should never be emitted.</t>
    <phoneticPr fontId="0"/>
  </si>
  <si>
    <t>A09|A0905|A090504</t>
  </si>
  <si>
    <t>Gas Output Problem</t>
  </si>
  <si>
    <t>A0906</t>
  </si>
  <si>
    <t>Problem associated with gas output.</t>
  </si>
  <si>
    <t>A09|A0906</t>
  </si>
  <si>
    <t>No Device Output</t>
  </si>
  <si>
    <t>A0907</t>
  </si>
  <si>
    <t>Problem associated with no measurement outcome, value or data obtained from the device.</t>
  </si>
  <si>
    <t>A09|A0907</t>
  </si>
  <si>
    <t>Incorrect, Inadequate or Imprecise Result or Readings</t>
  </si>
  <si>
    <t>A0908</t>
  </si>
  <si>
    <t>Problem associated with a nonconforming end result, data, or test results provided by the device to its performance specifications.</t>
  </si>
  <si>
    <t>Editorial change to the term on 16 Feburary 2021.</t>
    <phoneticPr fontId="0"/>
  </si>
  <si>
    <t>A09|A0908</t>
  </si>
  <si>
    <t>Signal Artifact/Noise</t>
  </si>
  <si>
    <t>A090801</t>
  </si>
  <si>
    <t>Problem associated with impurities or interference in a signal (e.g. ECG artifact).</t>
  </si>
  <si>
    <t>Technical change to the term on 18 March 2020 to include signal noise.</t>
    <phoneticPr fontId="0"/>
  </si>
  <si>
    <t>A09|A0908|A090801</t>
  </si>
  <si>
    <t>Failure to Obtain Sample</t>
  </si>
  <si>
    <t>A090802</t>
  </si>
  <si>
    <t>The device does not collect or transfer the sample.</t>
  </si>
  <si>
    <t>A09|A0908|A090802</t>
  </si>
  <si>
    <t>False Negative Result</t>
  </si>
  <si>
    <t>A090803</t>
  </si>
  <si>
    <t>Problem associated with the device incorrectly reporting that something has not been detected and may mislead the operator into not taking certain actions when action should be taken.</t>
  </si>
  <si>
    <t>A09|A0908|A090803</t>
  </si>
  <si>
    <t>False Positive Result</t>
  </si>
  <si>
    <t>A090804</t>
  </si>
  <si>
    <t>Problem associated with the device incorrectly reporting that something has been detected and may mislead the operator to take certain actions.</t>
  </si>
  <si>
    <t>A09|A0908|A090804</t>
  </si>
  <si>
    <t>Incorrect Measurement</t>
  </si>
  <si>
    <t>A090805</t>
  </si>
  <si>
    <t>Measurement obtained from or provided by the device is obviously incorrect.</t>
  </si>
  <si>
    <t>A09|A0908|A090805</t>
  </si>
  <si>
    <t>Non Reproducible Results</t>
  </si>
  <si>
    <t>A090806</t>
  </si>
  <si>
    <t>Device results cannot be reliably reproduced.</t>
  </si>
  <si>
    <t>A09|A0908|A090806</t>
  </si>
  <si>
    <t>High Readings</t>
  </si>
  <si>
    <t>A090807</t>
  </si>
  <si>
    <t>Reading provided by the device is too high or higher than expected.</t>
  </si>
  <si>
    <t>A09|A0908|A090807</t>
  </si>
  <si>
    <t>Low Readings</t>
  </si>
  <si>
    <t>A090808</t>
  </si>
  <si>
    <t>Reading provided by the device is too low or lower than expected.</t>
  </si>
  <si>
    <t>A09|A0908|A090808</t>
  </si>
  <si>
    <t>High Test Results</t>
  </si>
  <si>
    <t>A090809</t>
  </si>
  <si>
    <t>Test results provided by the device are too high or higher than expected.</t>
  </si>
  <si>
    <t>A09|A0908|A090809</t>
  </si>
  <si>
    <t>Low Test Results</t>
  </si>
  <si>
    <t>A090810</t>
  </si>
  <si>
    <t>Test results provided by the device are too low or lower than expected.</t>
  </si>
  <si>
    <t>A09|A0908|A090810</t>
  </si>
  <si>
    <t>Unable to Obtain Readings</t>
  </si>
  <si>
    <t>A090811</t>
  </si>
  <si>
    <t>The device does not provide or display a valid reading.</t>
  </si>
  <si>
    <t>A09|A0908|A090811</t>
  </si>
  <si>
    <t>Missing Test Results</t>
  </si>
  <si>
    <t>A090812</t>
  </si>
  <si>
    <t>Problem associated with the results of a test or measurement not appearing.</t>
  </si>
  <si>
    <t>A09|A0908|A090812</t>
  </si>
  <si>
    <t>Erratic Results</t>
  </si>
  <si>
    <t>A090813</t>
  </si>
  <si>
    <t>Reports of erroneous/discrepant results which combine high/low and/or positive/negative results. This term is not to be selected where reports indicate consistently high or low or false positive or false negative results.</t>
  </si>
  <si>
    <t>Term was added on 18 March 2020 as an additional level 3 term to "Incorrect, Inadequate or Imprecise Results or Readings".</t>
    <phoneticPr fontId="0"/>
  </si>
  <si>
    <t>A09|A0908|A090813</t>
  </si>
  <si>
    <t>Unexpected Therapeutic Results</t>
  </si>
  <si>
    <t>A0909</t>
  </si>
  <si>
    <t>Problem associated with the use of the device for therapeutic purposes.</t>
  </si>
  <si>
    <t>A09|A0909</t>
  </si>
  <si>
    <t>Temperature Problem</t>
  </si>
  <si>
    <t>A10</t>
  </si>
  <si>
    <t>Problem associated with the device producing unintended temperatures.</t>
  </si>
  <si>
    <t>Excessive Cooling</t>
  </si>
  <si>
    <t>A1001</t>
  </si>
  <si>
    <t>Problem associated with the device producing temperatures that are lower than specified.</t>
  </si>
  <si>
    <t>A10|A1001</t>
  </si>
  <si>
    <t>Excessive Heating</t>
  </si>
  <si>
    <t>A1002</t>
  </si>
  <si>
    <t>Problem associated with the device which have a warming or heating function, producing excessive heat.</t>
  </si>
  <si>
    <t>A10|A1002</t>
  </si>
  <si>
    <t>Insufficient Cooling</t>
  </si>
  <si>
    <t>A1003</t>
  </si>
  <si>
    <t>Problem associated with the device insufficiently cooled in device active (working) or/and non-active (nonworking) state.</t>
  </si>
  <si>
    <t>A10|A1003</t>
  </si>
  <si>
    <t>Insufficient Heating</t>
  </si>
  <si>
    <t>A1004</t>
  </si>
  <si>
    <t>Problem associated with the device or its components producing temperatures that are not as high as what is specified.</t>
  </si>
  <si>
    <t>A10|A1004</t>
  </si>
  <si>
    <t>Overheating of Device</t>
  </si>
  <si>
    <t>A1005</t>
  </si>
  <si>
    <t>Problem associated with the device producing high temperatures, such that its operation is compromised or harm is caused (e.g. overheating that produces melting of components or automatic shutdown).</t>
  </si>
  <si>
    <t>A10|A1005</t>
  </si>
  <si>
    <t>Thermal Decomposition of Device</t>
  </si>
  <si>
    <t>A1006</t>
  </si>
  <si>
    <t>Problems associated with a discoloration or destruction as a result of thermal decomposition of the device.</t>
  </si>
  <si>
    <t>A10|A1006</t>
  </si>
  <si>
    <t>Fire</t>
  </si>
  <si>
    <t>A1007</t>
  </si>
  <si>
    <t>Problem associated with the combustion of the device with a steady flame.</t>
  </si>
  <si>
    <t>A10|A1007</t>
  </si>
  <si>
    <t>Flare or Flash</t>
  </si>
  <si>
    <t>A1008</t>
  </si>
  <si>
    <t>Problem associated with device-related burn with an unsteady flame.</t>
  </si>
  <si>
    <t>A10|A1008</t>
  </si>
  <si>
    <t>Smoking</t>
  </si>
  <si>
    <t>A1009</t>
  </si>
  <si>
    <t>Problem associated with a cloud of vapor or gas generated from the device, generally associated after a fire or a burn.</t>
  </si>
  <si>
    <t>A10|A1009</t>
  </si>
  <si>
    <t>Computer Software Problem</t>
  </si>
  <si>
    <t>A11</t>
  </si>
  <si>
    <t>Problem associated with written programs, codes, and/or software system that affects device performance or communication with another device.</t>
  </si>
  <si>
    <t>Application Network Problem</t>
  </si>
  <si>
    <t>A1101</t>
  </si>
  <si>
    <t>Problem associated with the deviations from documented system specifications that affects overall system performance and/or the performance of an individual device connected to that system.</t>
  </si>
  <si>
    <t>A11|A1101</t>
  </si>
  <si>
    <t>Application Program Problem</t>
  </si>
  <si>
    <t>A1102</t>
  </si>
  <si>
    <t>Problem associated with the requirement for software to fulfill its function within an intended use or application.</t>
  </si>
  <si>
    <t>A11|A1102</t>
  </si>
  <si>
    <t>Application Program Freezes, Becomes Nonfunctional</t>
  </si>
  <si>
    <t>A110201</t>
  </si>
  <si>
    <t>Problem associated with freezing and becoming nonfunctional of an application program.</t>
  </si>
  <si>
    <t>A11|A1102|A110201</t>
  </si>
  <si>
    <t>Application Program Problem: Dose Calculation Error</t>
  </si>
  <si>
    <t>A110202</t>
  </si>
  <si>
    <t>Problem associated with the written program code or application software used by the device to calculate specific measurements or quantities managed by the device.</t>
  </si>
  <si>
    <t>A11|A1102|A110202</t>
  </si>
  <si>
    <t>Application Program Problem: Medication Error</t>
  </si>
  <si>
    <t>A110203</t>
  </si>
  <si>
    <t>Event in which the device software results in errors of medication preparation or administration.</t>
  </si>
  <si>
    <t>A11|A1102|A110203</t>
  </si>
  <si>
    <t>Application Program Problem: Parameter Calculation Error</t>
  </si>
  <si>
    <t>A110204</t>
  </si>
  <si>
    <t>Problem associated with the written program code or application software used by the device to calculate parameters other than those related to dose or power.</t>
  </si>
  <si>
    <t>A11|A1102|A110204</t>
  </si>
  <si>
    <t>Application Program Problem: Power Calculation Error</t>
  </si>
  <si>
    <t>A110205</t>
  </si>
  <si>
    <t>Problem associated with the written program code or application software used by the device for calculations related to device power.</t>
  </si>
  <si>
    <t>A11|A1102|A110205</t>
  </si>
  <si>
    <t>Application Program Version or Upgrade Problem</t>
  </si>
  <si>
    <t>A110206</t>
  </si>
  <si>
    <t>Problem associated with installing updates to a software system that affects the device performance or communication with another device.</t>
  </si>
  <si>
    <t>A11|A1102|A110206</t>
  </si>
  <si>
    <t>Problem with Software Installation</t>
  </si>
  <si>
    <t>A110207</t>
  </si>
  <si>
    <t>Problem associated with installing the device software in a manner that allows full functioning of the device. Source of installation could be manufacturer or user.</t>
  </si>
  <si>
    <t>A11|A1102|A110207</t>
  </si>
  <si>
    <t>Unintended Application Program Shut Down</t>
  </si>
  <si>
    <t>A110208</t>
  </si>
  <si>
    <t>Problem associated with an unintended shut down by malfunction of the application program.</t>
  </si>
  <si>
    <t>A11|A1102|A110208</t>
  </si>
  <si>
    <t>Program or Algorithm Execution Problem</t>
  </si>
  <si>
    <t>A1103</t>
  </si>
  <si>
    <t>Problem associated with execution problems relating to program or algorithm.</t>
  </si>
  <si>
    <t>A11|A1103</t>
  </si>
  <si>
    <t>Delayed Program or Algorithm Execution</t>
  </si>
  <si>
    <t>A110301</t>
  </si>
  <si>
    <t>Problem associated with delayed execution relating to program or algorithm.</t>
  </si>
  <si>
    <t>A11|A1103|A110301</t>
  </si>
  <si>
    <t>Intermittent Program or Algorithm Execution</t>
  </si>
  <si>
    <t>A110302</t>
  </si>
  <si>
    <t>Problem associated with intermittent execution relating to program or algorithm.</t>
  </si>
  <si>
    <t>A11|A1103|A110302</t>
  </si>
  <si>
    <t>Program or Algorithm Execution Failure</t>
  </si>
  <si>
    <t>A110303</t>
  </si>
  <si>
    <t>Problem associated with the failure of a program or algorithm to execute. Sudden/unexpected interruption to a program's execution.</t>
  </si>
  <si>
    <t>A11|A1103|A110303</t>
  </si>
  <si>
    <t>Computer Operating System Problem</t>
  </si>
  <si>
    <t>A1104</t>
  </si>
  <si>
    <t>Problem associated with software, firmware, and/or hardware elements that control the execution of computer programs and provides such services as computer resource allocation, job control, input/output control, and file management in a computer system.</t>
  </si>
  <si>
    <t>A11|A1104</t>
  </si>
  <si>
    <t>Operating System Becomes Nonfunctional</t>
  </si>
  <si>
    <t>A110401</t>
  </si>
  <si>
    <t>Problem associated with malfunction of the computer operating system as opposed to an application software problem.</t>
  </si>
  <si>
    <t>A11|A1104|A110401</t>
  </si>
  <si>
    <t>Operating System Version or Upgrade Problem</t>
  </si>
  <si>
    <t>A110402</t>
  </si>
  <si>
    <t>Problem associated with replacing an older operating system to an up-to-date operating system.</t>
  </si>
  <si>
    <t>A11|A1104|A110402</t>
  </si>
  <si>
    <t>Computer System Security Problem</t>
  </si>
  <si>
    <t>A1105</t>
  </si>
  <si>
    <t>Problem associated with unauthorized access to or modification of a software system resulting in a loss of confidentiality, integrity, or availability of written program code, application software, or data or entire device.</t>
  </si>
  <si>
    <t>A11|A1105</t>
  </si>
  <si>
    <t>Application Security Problem</t>
  </si>
  <si>
    <t>A110501</t>
  </si>
  <si>
    <t>Problem associated with the acquisition of computer programming codes that can replicate and spread from one computer system to another thereby leading to damaged software, hardware and data.</t>
  </si>
  <si>
    <t>A11|A1105|A110501</t>
  </si>
  <si>
    <t>Unauthorized Access to Computer System</t>
  </si>
  <si>
    <t>A110502</t>
  </si>
  <si>
    <t>Problem associated with an access that was not permitted to the computer system that may lead to modification of program, corruption of data, or and break in network security. This concept is closely associated with computer integrity which is the degree to which a system or component prevents unauthorized access to, or modification of, computer programs or data.</t>
  </si>
  <si>
    <t>A11|A1105|A110502</t>
  </si>
  <si>
    <t>Data Back-Up Problem</t>
  </si>
  <si>
    <t>A1106</t>
  </si>
  <si>
    <t>Problems relating to a system, component, file, procedure, or person available to replace or help restore a primary item in the event of a failure or externally caused disaster.</t>
  </si>
  <si>
    <t>A11|A1106</t>
  </si>
  <si>
    <t>Failure to Back-Up</t>
  </si>
  <si>
    <t>A110601</t>
  </si>
  <si>
    <t>Problem associated with the inability to backup or to retrieve a backed up version (corrupted file) of device data or system files.</t>
  </si>
  <si>
    <t>A11|A1106|A110601</t>
  </si>
  <si>
    <t>Failure to Convert to Back-Up</t>
  </si>
  <si>
    <t>A110602</t>
  </si>
  <si>
    <t>Problem associated with a failure to transition from a primary system, component, file, procedure to a backup in response to a failure in the primary item.</t>
  </si>
  <si>
    <t>A11|A1106|A110602</t>
  </si>
  <si>
    <t>Data Problem</t>
  </si>
  <si>
    <t>A1107</t>
  </si>
  <si>
    <t>Event in which data (charting, orders, results) is not correctly stored, transferred, updated, or displayed.</t>
  </si>
  <si>
    <t>A11|A1107</t>
  </si>
  <si>
    <t>Loss of Data</t>
  </si>
  <si>
    <t>A110701</t>
  </si>
  <si>
    <t>Event in which data is unintentionally permanently or temporarily lost, deleted, corrupted, or overwritten.</t>
  </si>
  <si>
    <t>A11|A1107|A110701</t>
  </si>
  <si>
    <t>Patient Data Problem</t>
  </si>
  <si>
    <t>A110702</t>
  </si>
  <si>
    <t>Event in which data is accessed by the healthcare provider and either the wrong patient or the wrong data is retrieved despite correct inquiry procedures.</t>
  </si>
  <si>
    <t>A11|A1107|A110702</t>
  </si>
  <si>
    <t>Date/Time-Related Software Problem</t>
  </si>
  <si>
    <t>A1108</t>
  </si>
  <si>
    <t>Problem associated with programming of calendar dates and/or time as a factor in the operation of the device.</t>
  </si>
  <si>
    <t>A11|A1108</t>
  </si>
  <si>
    <t>Connection Problem</t>
  </si>
  <si>
    <t>A12</t>
  </si>
  <si>
    <t>Problem associated with linking of the device and/or the functional units set up to provide means for a transfer of liquid, gas, electricity or data.</t>
  </si>
  <si>
    <t>Blocked Connection</t>
  </si>
  <si>
    <t>A1201</t>
  </si>
  <si>
    <t>Problem associated with linking of the device whereby their functional units set up to provide means for a transfer of fluid, gas, or data is prevented or impeded.</t>
  </si>
  <si>
    <t>A12|A1201</t>
  </si>
  <si>
    <t>Decoupling</t>
  </si>
  <si>
    <t>A1202</t>
  </si>
  <si>
    <t>Problem associated with the device being unassociated in such a way that fluid, gas, power or signal information may not be transferred from one to another.</t>
  </si>
  <si>
    <t>A12|A1202</t>
  </si>
  <si>
    <t>Disconnection</t>
  </si>
  <si>
    <t>A1203</t>
  </si>
  <si>
    <t>Problem associated with the linking of the device having a sufficient open space to prevent gas, liquid or electrical current flow between connectors.</t>
  </si>
  <si>
    <t>A12|A1203</t>
  </si>
  <si>
    <t>Failure to Disconnect</t>
  </si>
  <si>
    <t>A1204</t>
  </si>
  <si>
    <t>Problem associated with the linking of the device whereby termination of the transfer of liquid, gas, electricity, or information cannot be accomplished, or linking components do not come apart, or disconnect, when expected.</t>
  </si>
  <si>
    <t>A12|A1204</t>
  </si>
  <si>
    <t>Loose or Intermittent Connection</t>
  </si>
  <si>
    <t>A1205</t>
  </si>
  <si>
    <t>Problem associated with the connection of the device being loose or intermittent.</t>
  </si>
  <si>
    <t>A12|A1205</t>
  </si>
  <si>
    <t>Misconnection</t>
  </si>
  <si>
    <t>A1206</t>
  </si>
  <si>
    <t>Problem associated with the connection of the device being improper or not in accordance with device specification, requirements or intended uses.</t>
  </si>
  <si>
    <t>A12|A1206</t>
  </si>
  <si>
    <t>Incomplete or Inadequate Connection</t>
  </si>
  <si>
    <t>A1207</t>
  </si>
  <si>
    <t>Problem associated with a partial linking of the device whereby device may appear to be connected however only a partial, intermittent or no transfer of liquid, gas, electricity, or information can be accomplished.</t>
  </si>
  <si>
    <t>A12|A1207</t>
  </si>
  <si>
    <t>Fitting Problem</t>
  </si>
  <si>
    <t>A1208</t>
  </si>
  <si>
    <t>Problem associated with the connection of the device whereby channels, switching systems, and other functional units set up to provide means for a transfer of liquid, gas, electricity, or information do not match or fit.</t>
  </si>
  <si>
    <t>A12|A1208</t>
  </si>
  <si>
    <t>Communication or Transmission Problem</t>
  </si>
  <si>
    <t>A13</t>
  </si>
  <si>
    <t>Problem associated with the device sending or receiving signals or data. This includes transmission among internal components of the device to which the device is intended to communicate.</t>
  </si>
  <si>
    <t>Failure to Read Input Signal</t>
  </si>
  <si>
    <t>A1301</t>
  </si>
  <si>
    <t>Problem associated with a failure of the device to read a signal for interpretation or measurement.</t>
  </si>
  <si>
    <t>A13|A1301</t>
  </si>
  <si>
    <t>Failure to Transmit Record</t>
  </si>
  <si>
    <t>A1302</t>
  </si>
  <si>
    <t>Problem associated with a failure of the device to transmit a record for interpretation or measurement.</t>
  </si>
  <si>
    <t>A13|A1302</t>
  </si>
  <si>
    <t>Intermittent Communication Failure</t>
  </si>
  <si>
    <t>A1303</t>
  </si>
  <si>
    <t>Inconsistent or lack of intended communication of data among internal components or with other external devices.</t>
  </si>
  <si>
    <t>A13|A1303</t>
  </si>
  <si>
    <t>Telemetry Discrepancy</t>
  </si>
  <si>
    <t>A1304</t>
  </si>
  <si>
    <t>Problem associated with variability of the transmission of telemetry signals.</t>
  </si>
  <si>
    <t>A13|A1304</t>
  </si>
  <si>
    <t>Wireless Communication Problem</t>
  </si>
  <si>
    <t>A1305</t>
  </si>
  <si>
    <t>Problems with the RF wireless technology characteristics and performance (e.g., frequency, output power, range, reception), wireless quality of service, wireless coexistence, security of wireless signals and data, and electromagnetic compatibility.</t>
  </si>
  <si>
    <t>A13|A1305</t>
  </si>
  <si>
    <t>Infusion or Flow Problem</t>
  </si>
  <si>
    <t>A14</t>
  </si>
  <si>
    <t>Problem associated with the device failing to deliver or draw liquids or gases as intended (e.g. delivering drugs at incorrect rate, Problems with drawing fluid from a system). This includes vacuum collection devices.</t>
  </si>
  <si>
    <t>Technical change to the definition on 18 March 2020 to include vacuum collection devices.</t>
    <phoneticPr fontId="0"/>
  </si>
  <si>
    <t>Deflation Problem</t>
  </si>
  <si>
    <t>A1401</t>
  </si>
  <si>
    <t>Problem associated with the deflation of the device including unintended deflation or inadequate deflation.</t>
  </si>
  <si>
    <t>Technical change to the definition on 18 March 2020 to accommodate additional level 3 terms.</t>
    <phoneticPr fontId="0"/>
  </si>
  <si>
    <t>A14|A1401</t>
  </si>
  <si>
    <t>Failure to Deflate</t>
  </si>
  <si>
    <t>A140101</t>
  </si>
  <si>
    <t>Problem associated with the inability to deflate a device which is intended to deflate.</t>
  </si>
  <si>
    <t>Term was added on 18 March 2020 to differentiate between a failure to deflate and an unintended deflation.</t>
    <phoneticPr fontId="0"/>
  </si>
  <si>
    <t>A14|A1401|A140101</t>
  </si>
  <si>
    <t>Unintended Deflation</t>
  </si>
  <si>
    <t>A140102</t>
  </si>
  <si>
    <t>Problem associated with the unintended deflation of a device which was not designed to deflate or not at that point in time or not to that extent.</t>
  </si>
  <si>
    <t>A14|A1401|A140102</t>
  </si>
  <si>
    <t>Excess Flow or Over-Infusion</t>
  </si>
  <si>
    <t>A1402</t>
  </si>
  <si>
    <t>Problem associated with a delivery overdose of therapeutic agents, such as drugs or fluids being delivered into a device or a patient.</t>
  </si>
  <si>
    <t>A14|A1402</t>
  </si>
  <si>
    <t>Filling Problem</t>
  </si>
  <si>
    <t>A1403</t>
  </si>
  <si>
    <t>Problem associated with the method or amount of time associated with the delivery of a fluid. Time to delivery or amount of delivered entity may be affected.</t>
  </si>
  <si>
    <t>A14|A1403</t>
  </si>
  <si>
    <t>Inability to Auto-Fill</t>
  </si>
  <si>
    <t>A140301</t>
  </si>
  <si>
    <t>Complete failure to fill as part of an automated process. For insufficient filling use "Short Fill". For excessive filling use "Overfill". For inconsistent filling use "Volume Accuracy Problem".</t>
    <phoneticPr fontId="0"/>
  </si>
  <si>
    <t>A14|A1403|A140301</t>
  </si>
  <si>
    <t>Overfill</t>
  </si>
  <si>
    <t>A140302</t>
  </si>
  <si>
    <t>Excessive filling of a device. For complete failure to fill use "inability to auto-fill". For insufficient filling use "Short Fill". For inconsistent filling use "Volume Accuracy Problem".</t>
    <phoneticPr fontId="0"/>
  </si>
  <si>
    <t>A14|A1403|A140302</t>
  </si>
  <si>
    <t>Short Fill</t>
  </si>
  <si>
    <t>A140303</t>
  </si>
  <si>
    <t>Insufficient filling of a device. For complete failure to fill use "inability to auto-fill". For insufficient filling use "short fill". For inconsistent filling use "Volume Accuracy Problem".</t>
    <phoneticPr fontId="0"/>
  </si>
  <si>
    <t>A14|A1403|A140303</t>
  </si>
  <si>
    <t>Volume Accuracy Problem</t>
  </si>
  <si>
    <t>A140304</t>
  </si>
  <si>
    <t>Inconsistent filling of a device. This describes a problem which is observed to vary between overfilling and under filling, and may be intermittent. Use "Overfill" or "Short Fill" if problem is consistent.</t>
    <phoneticPr fontId="0"/>
  </si>
  <si>
    <t>A14|A1403|A140304</t>
  </si>
  <si>
    <t>Filtration Problem</t>
  </si>
  <si>
    <t>A1404</t>
  </si>
  <si>
    <t>Problem associated with the process of passing a substance through a porous medium, e.g., a blood clot filter for the removal of suspended matter.</t>
  </si>
  <si>
    <t>A14|A1404</t>
  </si>
  <si>
    <t>Inadequate Filtration Process</t>
  </si>
  <si>
    <t>A140401</t>
  </si>
  <si>
    <t>Problem associated with the filter failing to remove items or substances which should have been removed.</t>
  </si>
  <si>
    <t>A14|A1404|A140401</t>
  </si>
  <si>
    <t>Inadequate Ultra Filtration</t>
  </si>
  <si>
    <t>A140402</t>
  </si>
  <si>
    <t>Problem associated with the transfer of fluid between the blood and dialysate through the dialysis membrane due to a pressure gradient (trans-membrane pressure) existing between the blood and dialysate compartments.</t>
  </si>
  <si>
    <t>A14|A1404|A140402</t>
  </si>
  <si>
    <t>Improper Flow or Infusion</t>
  </si>
  <si>
    <t>A1405</t>
  </si>
  <si>
    <t>Problem associated with the regulation and delivery of therapeutic agents (e.g. air, gas, drugs or fluids into a device or a patient under positive pressure).</t>
  </si>
  <si>
    <t>A14|A1405</t>
  </si>
  <si>
    <t>Backflow</t>
  </si>
  <si>
    <t>A140501</t>
  </si>
  <si>
    <t>Continuous flow of fluid (e.g. liquid, gas) against the intended flow direction.</t>
  </si>
  <si>
    <t>A14|A1405|A140501</t>
  </si>
  <si>
    <t>Free or Unrestricted Flow</t>
  </si>
  <si>
    <t>A140502</t>
  </si>
  <si>
    <t>Problem associated with uncontrolled flow of infusion of air, gas or fluids.</t>
  </si>
  <si>
    <t>A14|A1405|A140502</t>
  </si>
  <si>
    <t>Gradient Increase</t>
  </si>
  <si>
    <t>A140503</t>
  </si>
  <si>
    <t>Problem associated with the increased rate of change in temperature, pressure, or other variables as a function of distance, time, etc.</t>
  </si>
  <si>
    <t>A14|A1405|A140503</t>
  </si>
  <si>
    <t>Inaccurate Delivery</t>
  </si>
  <si>
    <t>A140504</t>
  </si>
  <si>
    <t>Delivery at endpoint not as intended; either too low or too high.</t>
  </si>
  <si>
    <t>A14|A1405|A140504</t>
  </si>
  <si>
    <t>Inaccurate Flow Rate</t>
  </si>
  <si>
    <t>A140505</t>
  </si>
  <si>
    <t>Problem associated with fluctuations in the flow volume delivered per time, even if end volume is correct, and delivered in the correct total time.</t>
  </si>
  <si>
    <t>A14|A1405|A140505</t>
  </si>
  <si>
    <t>Intermittent Infusion</t>
  </si>
  <si>
    <t>A140506</t>
  </si>
  <si>
    <t>Problem associated with the infusion not being stead- characterised by intermittent stoppages to the flow.</t>
  </si>
  <si>
    <t>A14|A1405|A140506</t>
  </si>
  <si>
    <t>Reflux within Device</t>
  </si>
  <si>
    <t>A140507</t>
  </si>
  <si>
    <t>Problem associated with partial backflow, compromising the device's flow output.</t>
  </si>
  <si>
    <t>A14|A1405|A140507</t>
  </si>
  <si>
    <t>Restricted Flow rate</t>
  </si>
  <si>
    <t>A140508</t>
  </si>
  <si>
    <t>Problem associated with flow rate. Flow volume delivered over time is not reaching intended flow rate.</t>
  </si>
  <si>
    <t>A14|A1405|A140508</t>
  </si>
  <si>
    <t>Tidal Volume Fluctuations</t>
  </si>
  <si>
    <t>A140509</t>
  </si>
  <si>
    <t>Problem associated with the amount of gas that is inspired and expired during one respiratory cycle.</t>
  </si>
  <si>
    <t>A14|A1405|A140509</t>
  </si>
  <si>
    <t>Inflation Problem</t>
  </si>
  <si>
    <t>A1406</t>
  </si>
  <si>
    <t>Problem associated with the inability of the device to expand or enlarge with the intended inflation agent (e.g. saline or air).</t>
  </si>
  <si>
    <t>A14|A1406</t>
  </si>
  <si>
    <t>Insufficient Flow or Under Infusion</t>
  </si>
  <si>
    <t>A1407</t>
  </si>
  <si>
    <t>Problem associated with an insufficient dose of therapeutic agents, e.g., drugs or fluids being delivered into a patient under positive pressure.</t>
  </si>
  <si>
    <t>A14|A1407</t>
  </si>
  <si>
    <t>No Flow</t>
  </si>
  <si>
    <t>A1408</t>
  </si>
  <si>
    <t>Problem arising from the device failing to deliver the specified liquid or gas.</t>
  </si>
  <si>
    <t>A14|A1408</t>
  </si>
  <si>
    <t>Failure to Deliver</t>
  </si>
  <si>
    <t>A140801</t>
  </si>
  <si>
    <t>Failure (=complete nonperformance) with regard to the intended function of delivery.</t>
  </si>
  <si>
    <t>A14|A1408|A140801</t>
  </si>
  <si>
    <t>Failure to Infuse</t>
  </si>
  <si>
    <t>A140802</t>
  </si>
  <si>
    <t>Failure (=complete nonperformance) with regard to the intended function of infusion.</t>
  </si>
  <si>
    <t>A14|A1408|A140802</t>
  </si>
  <si>
    <t>Inability to Irrigate</t>
  </si>
  <si>
    <t>A140803</t>
  </si>
  <si>
    <t>Failure (=complete nonperformance) with regard to the intended function of irrigation.</t>
  </si>
  <si>
    <t>A14|A1408|A140803</t>
  </si>
  <si>
    <t>Obstruction of Flow</t>
  </si>
  <si>
    <t>A1409</t>
  </si>
  <si>
    <t>Problem related to an obstruction or blockage within the device component (e.g. tube, opening, pipe) that results in restriction of flow (including blood clotting).</t>
  </si>
  <si>
    <t>Technical change to the definition on 18 March 2020 to clarify that the term includes problems related to blood clotting.</t>
    <phoneticPr fontId="0"/>
  </si>
  <si>
    <t>A14|A1409</t>
  </si>
  <si>
    <t>Complete Blockage</t>
  </si>
  <si>
    <t>A140901</t>
  </si>
  <si>
    <t>Problem related to an obstruction or blockage within the device component (e.g. tube, opening, pipe) that results in no flow.</t>
  </si>
  <si>
    <t>A14|A1409|A140901</t>
  </si>
  <si>
    <t>Partial Blockage</t>
  </si>
  <si>
    <t>A140902</t>
  </si>
  <si>
    <t>Problem related to an obstruction or blockage within the device component (e.g. tube, opening, pipe) that results in a reduction of the flow rate.</t>
  </si>
  <si>
    <t>A14|A1409|A140902</t>
  </si>
  <si>
    <t>Difficult to Flush</t>
  </si>
  <si>
    <t>A1410</t>
  </si>
  <si>
    <t>The device is difficult to flush, possibly indicating an obstruction within device.</t>
  </si>
  <si>
    <t>A14|A1410</t>
  </si>
  <si>
    <t>Pressure Problem</t>
  </si>
  <si>
    <t>A1411</t>
  </si>
  <si>
    <t>Problem associated with the application of a force either internal or external to device that compromises the flow of fluid or gas.</t>
  </si>
  <si>
    <t>A14|A1411</t>
  </si>
  <si>
    <t>Decrease in Pressure</t>
  </si>
  <si>
    <t>A141101</t>
  </si>
  <si>
    <t>Unintended decrease in pressure, compromising the device's intended function.</t>
  </si>
  <si>
    <t>A14|A1411|A141101</t>
  </si>
  <si>
    <t>Increase in Pressure</t>
  </si>
  <si>
    <t>A141102</t>
  </si>
  <si>
    <t>Unintended increase in pressure, compromising the device's intended function.</t>
  </si>
  <si>
    <t>A14|A1411|A141102</t>
  </si>
  <si>
    <t>No Pressure</t>
  </si>
  <si>
    <t>A141103</t>
  </si>
  <si>
    <t>Unintended complete loss of pressure, compromising the device's intended function.</t>
  </si>
  <si>
    <t>A14|A1411|A141103</t>
  </si>
  <si>
    <t>Pumping Problem</t>
  </si>
  <si>
    <t>A1412</t>
  </si>
  <si>
    <t>Problem associated with pump performance deviating from specifications in a way to compromise flow or infusion.</t>
  </si>
  <si>
    <t>A14|A1412</t>
  </si>
  <si>
    <t>Decreased Pump Speed</t>
  </si>
  <si>
    <t>A141201</t>
  </si>
  <si>
    <t>Unintended decrease in pump speed and hence, probably, flow rate, compromising the intended function of the device.</t>
  </si>
  <si>
    <t>A14|A1412|A141201</t>
  </si>
  <si>
    <t>Increased Pump Speed</t>
  </si>
  <si>
    <t>A141202</t>
  </si>
  <si>
    <t>Unintended increase in pump speed and hence, probably, flow rate, compromising the intended function of the device.</t>
  </si>
  <si>
    <t>A14|A1412|A141202</t>
  </si>
  <si>
    <t>Failure to Pump</t>
  </si>
  <si>
    <t>A141203</t>
  </si>
  <si>
    <t>Problem associated with the device which fails to start pumping.</t>
  </si>
  <si>
    <t>A14|A1412|A141203</t>
  </si>
  <si>
    <t>Pumping Stopped</t>
  </si>
  <si>
    <t>A141204</t>
  </si>
  <si>
    <t>Unexpected/unintended cessation of pump.</t>
  </si>
  <si>
    <t>A14|A1412|A141204</t>
  </si>
  <si>
    <t>Suction Problem</t>
  </si>
  <si>
    <t>A1413</t>
  </si>
  <si>
    <t>Problem associated with suction equipment, which may be a manual, electrical, vacuum or pressure source operated to evacuate and remove undesired substances (air, gas, fluid, or particulates) via tubing and collection bag.</t>
  </si>
  <si>
    <t>A14|A1413</t>
  </si>
  <si>
    <t>Decrease in Suction</t>
  </si>
  <si>
    <t>A141301</t>
  </si>
  <si>
    <t>Problem associated with the removal of fluid or gas from a body cavity or device due to decreased suction.</t>
  </si>
  <si>
    <t>Technical change to the definition on 18 March 2020 to include removal of fluid or gas from a device.</t>
    <phoneticPr fontId="0"/>
  </si>
  <si>
    <t>A14|A1413|A141301</t>
  </si>
  <si>
    <t>Increase in Suction</t>
  </si>
  <si>
    <t>A141302</t>
  </si>
  <si>
    <t>Problem associated with the removal of fluid or gas from a body cavity or device due to increased suction.</t>
  </si>
  <si>
    <t>A14|A1413|A141302</t>
  </si>
  <si>
    <t>Suction Failure</t>
  </si>
  <si>
    <t>A141303</t>
  </si>
  <si>
    <t>Problem associated with the complete inability to provide suction.</t>
  </si>
  <si>
    <t>A14|A1413|A141303</t>
  </si>
  <si>
    <t>Priming Problem</t>
  </si>
  <si>
    <t>A1414</t>
  </si>
  <si>
    <t>Problem associated with the preparation of the device to begin pumping.</t>
  </si>
  <si>
    <t>A14|A1414</t>
  </si>
  <si>
    <t>Failure to Prime</t>
  </si>
  <si>
    <t>A141401</t>
  </si>
  <si>
    <t>Problem associated with the device failing to begin the priming process (i.e. the process of preparation of device for the delivery of fluids).</t>
  </si>
  <si>
    <t>A14|A1414|A141401</t>
  </si>
  <si>
    <t>Incomplete or Inadequate Priming</t>
  </si>
  <si>
    <t>A141402</t>
  </si>
  <si>
    <t>Problem associated with not adequately preparing the device.</t>
  </si>
  <si>
    <t>A14|A1414|A141402</t>
  </si>
  <si>
    <t>Air/Gas in Device</t>
  </si>
  <si>
    <t>A1415</t>
  </si>
  <si>
    <t>Problem associated with air in the device (e.g. air in line).</t>
  </si>
  <si>
    <t>Term was added on 18 March 2020 as an additional level 2 term to "Infusion or Flow Problem".</t>
    <phoneticPr fontId="0"/>
  </si>
  <si>
    <t>A14|A1415</t>
  </si>
  <si>
    <t>Activation, Positioning or Separation Problem</t>
  </si>
  <si>
    <t>A15</t>
  </si>
  <si>
    <t>Problem associated with any deviations from the documented specifications of the device that relate to the sequence of events for activation, positioning or separation of device. Note: Deployment is synonymous with activation.</t>
    <phoneticPr fontId="0"/>
  </si>
  <si>
    <t>Activation Problem</t>
  </si>
  <si>
    <t>A1501</t>
  </si>
  <si>
    <t>Problem associated with the activation of the device. Note: Activation includes expansion.</t>
  </si>
  <si>
    <t>Technical change to the definition on 18 March 2020 to clarify that activation includes expansion.</t>
    <phoneticPr fontId="0"/>
  </si>
  <si>
    <t>A15|A1501</t>
  </si>
  <si>
    <t>Activation Failure</t>
  </si>
  <si>
    <t>A150101</t>
  </si>
  <si>
    <t>Problem associated with the device failing to be activated including partial activation.</t>
  </si>
  <si>
    <t>A15|A1501|A150101</t>
  </si>
  <si>
    <t>Difficult or Delayed Activation</t>
  </si>
  <si>
    <t>A150102</t>
  </si>
  <si>
    <t>Problem associated with delayed or difficult activation of the device.</t>
  </si>
  <si>
    <t>A15|A1501|A150102</t>
  </si>
  <si>
    <t>Premature Activation</t>
  </si>
  <si>
    <t>A150103</t>
  </si>
  <si>
    <t>Problem associated with early and unexpected activation of the device.</t>
  </si>
  <si>
    <t>A15|A1501|A150103</t>
  </si>
  <si>
    <t>Self-Activation or Keying</t>
  </si>
  <si>
    <t>A150104</t>
  </si>
  <si>
    <t>Problem associated with the unintended activation of the device, or the device having been unexpectedly turned on during use.</t>
  </si>
  <si>
    <t>A15|A1501|A150104</t>
  </si>
  <si>
    <t>Key or Button Unresponsive/not Working</t>
  </si>
  <si>
    <t>A150105</t>
  </si>
  <si>
    <t>Problem associated with a device not responding to key or button inputs.</t>
  </si>
  <si>
    <t>Term was added on 18 March 2020 as an additional level 3 term to "Activation Problem".</t>
    <phoneticPr fontId="0"/>
  </si>
  <si>
    <t>A15|A1501|A150105</t>
  </si>
  <si>
    <t>Positioning Problem</t>
  </si>
  <si>
    <t>A1502</t>
  </si>
  <si>
    <t>Problem associated with the movement of the device to an intended location.</t>
  </si>
  <si>
    <t>A15|A1502</t>
  </si>
  <si>
    <t>Positioning Failure</t>
  </si>
  <si>
    <t>A150201</t>
  </si>
  <si>
    <t>Problem associated with the inability of the device to be positioned in a specified location.</t>
  </si>
  <si>
    <t>A15|A1502|A150201</t>
  </si>
  <si>
    <t>Malposition of Device</t>
  </si>
  <si>
    <t>A150202</t>
  </si>
  <si>
    <t>Problem associated with the device being positioned in a location other than intended or specified.</t>
  </si>
  <si>
    <t>A15|A1502|A150202</t>
  </si>
  <si>
    <t>Difficult or Delayed Positioning</t>
  </si>
  <si>
    <t>A150203</t>
  </si>
  <si>
    <t>Problem associated with users experiencing difficulty or delay to position the device to a specified location.</t>
  </si>
  <si>
    <t>A15|A1502|A150203</t>
  </si>
  <si>
    <t>Failure to Advance</t>
  </si>
  <si>
    <t>A150204</t>
  </si>
  <si>
    <t>Problem associated with failure to move the device to an intended location.</t>
  </si>
  <si>
    <t>A15|A1502|A150204</t>
  </si>
  <si>
    <t>Difficult to Advance</t>
  </si>
  <si>
    <t>A150205</t>
  </si>
  <si>
    <t>Problem associated with difficulty moving the device to an intended location (e.g. difficulty in advancing guide wire).</t>
  </si>
  <si>
    <t>A15|A1502|A150205</t>
  </si>
  <si>
    <t>Difficult to Insert</t>
  </si>
  <si>
    <t>A150206</t>
  </si>
  <si>
    <t>Problem associated with problems introducing or inserting the device, even if the user is operating the device in accordance with the instructions for use or labeling.</t>
  </si>
  <si>
    <t>A15|A1502|A150206</t>
  </si>
  <si>
    <t>Difficult to Remove</t>
  </si>
  <si>
    <t>A150207</t>
  </si>
  <si>
    <t>Problem associated with the user experiencing difficulty when taking out the device, even if the user is operating device in accordance with the instructions for use or labeling.</t>
  </si>
  <si>
    <t>A15|A1502|A150207</t>
  </si>
  <si>
    <t>Entrapment of Device</t>
  </si>
  <si>
    <t>A150208</t>
  </si>
  <si>
    <t>Problem associated with the device caught within patient vasculature, tissue, or other device.</t>
  </si>
  <si>
    <t>A15|A1502|A150208</t>
  </si>
  <si>
    <t>Separation Problem</t>
  </si>
  <si>
    <t>A1503</t>
  </si>
  <si>
    <t>Problem associated with the detachment or separation of the device.</t>
  </si>
  <si>
    <t>A15|A1503</t>
  </si>
  <si>
    <t>Separation Failure</t>
  </si>
  <si>
    <t>A150301</t>
  </si>
  <si>
    <t>Problem associated with the device or one of its components failing to detach or separate as intended.</t>
  </si>
  <si>
    <t>A15|A1503|A150301</t>
  </si>
  <si>
    <t>Difficult or Delayed Separation</t>
  </si>
  <si>
    <t>A150302</t>
  </si>
  <si>
    <t>Problem associated with users experiencing difficulty or delay with detachment or separation of the device.</t>
  </si>
  <si>
    <t>A15|A1503|A150302</t>
  </si>
  <si>
    <t>Premature Separation</t>
  </si>
  <si>
    <t>A150303</t>
  </si>
  <si>
    <t>Problem associated with an early and unexpected detachment or separation of the device from the system.</t>
  </si>
  <si>
    <t>A15|A1503|A150303</t>
  </si>
  <si>
    <t>Protective Measures Problem</t>
  </si>
  <si>
    <t>A16</t>
  </si>
  <si>
    <t>Problem associated with any deviations from the documented specifications of the device that relate to the implemented and inherited design features specific to devices used for reducing risks to patient or caregiver or maintaining risks within specified levels.</t>
  </si>
  <si>
    <t>Device Alarm System</t>
  </si>
  <si>
    <t>A1601</t>
  </si>
  <si>
    <t>Problem associated with the alarm system of the device.</t>
  </si>
  <si>
    <t>A16|A1601</t>
  </si>
  <si>
    <t>Alarm Not Visible</t>
  </si>
  <si>
    <t>A160101</t>
  </si>
  <si>
    <t>The device does not display an alarm message when required.</t>
  </si>
  <si>
    <t>A16|A1601|A160101</t>
  </si>
  <si>
    <t>No Audible Alarm</t>
  </si>
  <si>
    <t>A160102</t>
  </si>
  <si>
    <t>The device fails to emit an audible alarm.</t>
  </si>
  <si>
    <t>A16|A1601|A160102</t>
  </si>
  <si>
    <t>Low Audible Alarm</t>
  </si>
  <si>
    <t>A160103</t>
  </si>
  <si>
    <t>The audible device alarm cannot be heard clearly.</t>
  </si>
  <si>
    <t>A16|A1601|A160103</t>
  </si>
  <si>
    <t>Delayed Alarm</t>
  </si>
  <si>
    <t>A160104</t>
  </si>
  <si>
    <t>The device alarm system operates with delay.</t>
  </si>
  <si>
    <t>A16|A1601|A160104</t>
  </si>
  <si>
    <t>False Alarm</t>
  </si>
  <si>
    <t>A160105</t>
  </si>
  <si>
    <t>Problem associated with the device providing incorrect alarm warning or alert to user.</t>
  </si>
  <si>
    <t>A16|A1601|A160105</t>
  </si>
  <si>
    <t>Defective Alarm</t>
  </si>
  <si>
    <t>A160106</t>
  </si>
  <si>
    <t>The device alarm does not operate as expected and/or in agreement with device's specifications.</t>
  </si>
  <si>
    <t>A16|A1601|A160106</t>
  </si>
  <si>
    <t>Fail-Safe Problem</t>
  </si>
  <si>
    <t>A1602</t>
  </si>
  <si>
    <t>Problem associated with the feature that prevents the unsafe use of the device.</t>
  </si>
  <si>
    <t>A16|A1602</t>
  </si>
  <si>
    <t>Fail-Safe Did Not Operate</t>
  </si>
  <si>
    <t>A160201</t>
  </si>
  <si>
    <t>Problem associated with the device fail-safe mechanism, which did not function or function in a non effective way, compromising safe use of the device.</t>
  </si>
  <si>
    <t>A16|A1602|A160201</t>
  </si>
  <si>
    <t>No Fail-Safe Mechanism</t>
  </si>
  <si>
    <t>A160202</t>
  </si>
  <si>
    <t>The device does not have a fail-safe mechanism, although such mechanism would be required for its appropriate and/or safe functioning.</t>
  </si>
  <si>
    <t>A16|A1602|A160202</t>
  </si>
  <si>
    <t>Failure of Device to Self-Test</t>
  </si>
  <si>
    <t>A1603</t>
  </si>
  <si>
    <t>Problem associated with the device failing to perform an internal self-diagnostic process to ensure normal operation during or prior to use.</t>
  </si>
  <si>
    <t>A16|A1603</t>
  </si>
  <si>
    <t>Failure to Auto Stop</t>
  </si>
  <si>
    <t>A1604</t>
  </si>
  <si>
    <t>Problem associated with the inability of device to turn itself off when the device is not in an operable condition.</t>
  </si>
  <si>
    <t>A16|A1604</t>
  </si>
  <si>
    <t>Reset Problem</t>
  </si>
  <si>
    <t>A1605</t>
  </si>
  <si>
    <t>Problem associated with setting a variable, register, or other storage location back to a prescribed state.</t>
  </si>
  <si>
    <t>A16|A1605</t>
  </si>
  <si>
    <t>Failure to Reset</t>
  </si>
  <si>
    <t>A160501</t>
  </si>
  <si>
    <t>Problem associated with the device failing to set a variable, register, or other storage location back to a prescribed state.</t>
  </si>
  <si>
    <t>A16|A1605|A160501</t>
  </si>
  <si>
    <t>Failure to Zero</t>
  </si>
  <si>
    <t>A160502</t>
  </si>
  <si>
    <t>Problem associated with the device failing to set a variable, register, or other storage location back to zero.</t>
  </si>
  <si>
    <t>A16|A1605|A160502</t>
  </si>
  <si>
    <t>Inappropriate or Unexpected Reset</t>
  </si>
  <si>
    <t>A160503</t>
  </si>
  <si>
    <t>Problem associated with the device setting a variable, register, or other storage location to an inappropriate or unexpected state.</t>
  </si>
  <si>
    <t>A16|A1605|A160503</t>
  </si>
  <si>
    <t>Premature Indicator Activation</t>
  </si>
  <si>
    <t>A1606</t>
  </si>
  <si>
    <t>Problems with the activation of a protective measure indicator earlier than expected.</t>
  </si>
  <si>
    <t>A16|A1606</t>
  </si>
  <si>
    <t>Premature Elective Replacement Indicator</t>
  </si>
  <si>
    <t>A160601</t>
  </si>
  <si>
    <t>Problems with the early or unexpected activation of the elective replacement indicator.</t>
  </si>
  <si>
    <t>A16|A1606|A160601</t>
  </si>
  <si>
    <t>Premature End-of-Life Indicator</t>
  </si>
  <si>
    <t>A160602</t>
  </si>
  <si>
    <t>Problem with the early or unexpected activation of the end-of-life indicator.</t>
  </si>
  <si>
    <t>A16|A1606|A160602</t>
  </si>
  <si>
    <t>Shielding Failure</t>
  </si>
  <si>
    <t>A1607</t>
  </si>
  <si>
    <t>Problem associated with the device inability to act as a barrier for absorption of radiation energy in X-rays, gamma rays, etc.</t>
  </si>
  <si>
    <t>A16|A1607</t>
  </si>
  <si>
    <t>Compatibility Problem</t>
  </si>
  <si>
    <t>A17</t>
  </si>
  <si>
    <t>Problem associated with compatibility between device, patients or substances (medication, body fluid, etc.)</t>
  </si>
  <si>
    <t>Component or Accessory Incompatibility</t>
  </si>
  <si>
    <t>A1701</t>
  </si>
  <si>
    <t>Problem associated with the incompatibility of any device while being operated in the same use environment thereby leading to a dysfunction between the devices.</t>
  </si>
  <si>
    <t>A17|A1701</t>
  </si>
  <si>
    <t>Accessory Incompatible</t>
  </si>
  <si>
    <t>A170101</t>
  </si>
  <si>
    <t>An accessory required for the intended purpose of the device appears incompatible with device, thus compromising the intended function of the device.</t>
  </si>
  <si>
    <t>A17|A1701|A170101</t>
  </si>
  <si>
    <t>Component Incompatible</t>
  </si>
  <si>
    <t>A170102</t>
  </si>
  <si>
    <t>A component required for the proper functioning of the device is not compatible with other components or subassemblies of the device, thus compromising the intended function of the device.</t>
  </si>
  <si>
    <t>A17|A1701|A170102</t>
  </si>
  <si>
    <t>Device-Device Incompatibility</t>
  </si>
  <si>
    <t>A1702</t>
  </si>
  <si>
    <t>Problem associated with the incompatibility of two or more devices while being operated in the same use environment thereby leading to a dysfunction of more than one device.</t>
  </si>
  <si>
    <t>A17|A1702</t>
  </si>
  <si>
    <t>Measurement System Incompatibility</t>
  </si>
  <si>
    <t>A1703</t>
  </si>
  <si>
    <t>Problem associated with the incompatibility of the measurement systems between and/or within device systems that are inherent to the individual device thereby leading to miscalculated or mismatched measurements from those devices, e.g., international metric system versus U.S. measurement system.</t>
  </si>
  <si>
    <t>A17|A1703</t>
  </si>
  <si>
    <t>Unintended Compatibility</t>
  </si>
  <si>
    <t>A1704</t>
  </si>
  <si>
    <t>Problem associated with the ability of two or more devices which are intended to be incompatible but are able to work or fit together.</t>
  </si>
  <si>
    <t>A17|A1704</t>
  </si>
  <si>
    <t>Contamination /Decontamination Problem</t>
  </si>
  <si>
    <t>A18</t>
  </si>
  <si>
    <t>Problem associated with the presence of any unexpected foreign substance found in the device, on its surface or in the package materials, which may affect performance or intended use of the device, or problem that compromise effective decontamination of the device.</t>
  </si>
  <si>
    <t>Contamination</t>
  </si>
  <si>
    <t>A1801</t>
  </si>
  <si>
    <t>Problem associated with the undesired introduction of impurities either chemical or microbiological in nature, or of foreign matter into or onto the device.</t>
  </si>
  <si>
    <t>Technical change to the term on 18 March 2020 to separate when/where contamination occurred from type of contamination ("During Use" was removed). NOTE: This change affects all lower level terms (A180101 - A180105) which are also no longer limited to contamination during use.</t>
    <phoneticPr fontId="0"/>
  </si>
  <si>
    <t>A18|A1801</t>
  </si>
  <si>
    <t>Biofilm coating in Device</t>
  </si>
  <si>
    <t>A180101</t>
  </si>
  <si>
    <t>Problem associated with the undesired introduction of a biofilm coating into or onto the device.</t>
  </si>
  <si>
    <t>A18|A1801|A180101</t>
  </si>
  <si>
    <t>Contamination of Device Ingredient or Reagent</t>
  </si>
  <si>
    <t>A180102</t>
  </si>
  <si>
    <t>Problem associated with the undesired introduction of impurities either chemical or microbiological in nature, or of foreign matter into or onto the device ingredient or reagent.</t>
  </si>
  <si>
    <t>A18|A1801|A180102</t>
  </si>
  <si>
    <t>Device Contamination with Body Fluid</t>
  </si>
  <si>
    <t>A180103</t>
  </si>
  <si>
    <t>Problem associated with the undesired presence of body fluid in/on the device, which are not part of the documented device specifications and requirements.</t>
  </si>
  <si>
    <t>A18|A1801|A180103</t>
  </si>
  <si>
    <t>Device Contamination with Chemical or Other Material</t>
  </si>
  <si>
    <t>A180104</t>
  </si>
  <si>
    <t>Problem associated with contamination of the device with chemical substance or other non biologic material.</t>
  </si>
  <si>
    <t>A18|A1801|A180104</t>
  </si>
  <si>
    <t>Microbial Contamination of Device</t>
  </si>
  <si>
    <t>A180105</t>
  </si>
  <si>
    <t>Problem associated with undesired microbial contamination of the device.</t>
  </si>
  <si>
    <t>A18|A1801|A180105</t>
  </si>
  <si>
    <t>Device Contaminated During Manufacture or Shipping</t>
  </si>
  <si>
    <t>A1802</t>
  </si>
  <si>
    <t>Problem associated with the presence of any unexpected foreign substance found on the surface or in the package materials, which may affect optimal performance for its intended use, and which occurred during manufacture or shipping.</t>
    <phoneticPr fontId="0"/>
  </si>
  <si>
    <t>Technical change to the definition on 18 March 2020 to clarify that contamination occurred during manufacture or shipping.</t>
    <phoneticPr fontId="0"/>
  </si>
  <si>
    <t>A18|A1802</t>
  </si>
  <si>
    <t>Device Reprocessing Problem</t>
  </si>
  <si>
    <t>A1803</t>
  </si>
  <si>
    <t>Problem associated with a failure during any step of reprocessing process (cleaning, disinfection, packaging, labeling, sterilization) of a used or opened from its original packaging, but unused, device.</t>
  </si>
  <si>
    <t>A18|A1803</t>
  </si>
  <si>
    <t>Failure to Clean Adequately</t>
  </si>
  <si>
    <t>A180301</t>
  </si>
  <si>
    <t>Problem associated with the failure of the device or operator to remove any visible soil, foreign material or organism deposits on the external surfaces, crevices, and joints of the device.</t>
  </si>
  <si>
    <t>A18|A1803|A180301</t>
  </si>
  <si>
    <t>Failure to Disinfect</t>
  </si>
  <si>
    <t>A180302</t>
  </si>
  <si>
    <t>Failure to properly disinfect the device when reprocessing it.</t>
  </si>
  <si>
    <t>A18|A1803|A180302</t>
  </si>
  <si>
    <t>Flushing Problem</t>
  </si>
  <si>
    <t>A180303</t>
  </si>
  <si>
    <t>Flushing process was not executed properly.</t>
  </si>
  <si>
    <t>A18|A1803|A180303</t>
  </si>
  <si>
    <t>Problem with Removal of Enzymatic Cleaner</t>
  </si>
  <si>
    <t>A180304</t>
  </si>
  <si>
    <t>Enzymatic cleaner was not removed properly.</t>
  </si>
  <si>
    <t>A18|A1803|A180304</t>
  </si>
  <si>
    <t>Problem with Sterilization</t>
  </si>
  <si>
    <t>A180305</t>
  </si>
  <si>
    <t>Device was not sterilized properly during reprocessing.</t>
  </si>
  <si>
    <t>A18|A1803|A180305</t>
  </si>
  <si>
    <t>Residue After Decontamination</t>
  </si>
  <si>
    <t>A180306</t>
  </si>
  <si>
    <t>Problem associated with the decontamination process not adequately removing unwanted visible soil, foreign material, or organism deposits.</t>
  </si>
  <si>
    <t>A18|A1803|A180306</t>
  </si>
  <si>
    <t>Device Contaminated at the User Facility</t>
  </si>
  <si>
    <t>A1804</t>
  </si>
  <si>
    <t>Problem associated with the presence of any unexpected foreign substance found on the surface or in the package materials, which may affect optimal performance for its intended use, and which occurred at the user facility.</t>
  </si>
  <si>
    <t>Term was added on 18 March 2020 for coding of contamination at the user facility which was originally included in "Contamination During Use" (A1801).</t>
  </si>
  <si>
    <t>A18|A1804</t>
  </si>
  <si>
    <t>Environmental Compatibility Problem</t>
  </si>
  <si>
    <t>A19</t>
  </si>
  <si>
    <t>Problem associated with the surrounding conditions in which the device is being used such as temperature, noise, lighting, ventilation, or other external factors such as power supply.</t>
  </si>
  <si>
    <t>Ambient Noise Problem</t>
  </si>
  <si>
    <t>A1901</t>
  </si>
  <si>
    <t>Problem associated with any undesired acoustic energy or vibration that tends to interfere with the operation of the device.</t>
  </si>
  <si>
    <t>A19|A1901</t>
  </si>
  <si>
    <t>Ambient Temperature Problem</t>
  </si>
  <si>
    <t>A1902</t>
  </si>
  <si>
    <t>Problem associated with compromised device performance at the ambient temperature or the storage at an inappropriate ambient temperature.</t>
  </si>
  <si>
    <t>A19|A1902</t>
  </si>
  <si>
    <t>Fumes or Vapors</t>
  </si>
  <si>
    <t>A1903</t>
  </si>
  <si>
    <t>Problem associated with the visibility, odor, or toxicity of an ambient vapor or gas.</t>
  </si>
  <si>
    <t>A19|A1903</t>
  </si>
  <si>
    <t>Fungus in Device Environment</t>
  </si>
  <si>
    <t>A1904</t>
  </si>
  <si>
    <t>Problem associated with the visibility of molds, mildews, yeasts, and/or mushrooms in the immediate environment in which the device is being used.</t>
  </si>
  <si>
    <t>A19|A1904</t>
  </si>
  <si>
    <t>Moisture or Humidity Problem</t>
  </si>
  <si>
    <t>A1905</t>
  </si>
  <si>
    <t>Problem associated with an unsatisfactory humidity level in the storage or use environment which affects the device performance.</t>
  </si>
  <si>
    <t>A19|A1905</t>
  </si>
  <si>
    <t>Moisture Damage</t>
  </si>
  <si>
    <t>A190501</t>
  </si>
  <si>
    <t>Problem associated with damage inflicted upon the device from water vapor or water in the immediate environment in which the device is being used.</t>
  </si>
  <si>
    <t>A19|A1905|A190501</t>
  </si>
  <si>
    <t>Ventilation Problem in Device Environment</t>
  </si>
  <si>
    <t>A1906</t>
  </si>
  <si>
    <t>Problem associated with the circulation of fresh air in the immediate atmosphere in which the device is being used.</t>
  </si>
  <si>
    <t>A19|A1906</t>
  </si>
  <si>
    <t>Fogging</t>
  </si>
  <si>
    <t>A190601</t>
  </si>
  <si>
    <t>Problem associated with the visibility of water vapor in the immediate atmosphere in which the device is being used.</t>
  </si>
  <si>
    <t>A19|A1906|A190601</t>
  </si>
  <si>
    <t>Device Unsafe to Use in Environment</t>
  </si>
  <si>
    <t>A1907</t>
  </si>
  <si>
    <t>Problem associated with environmental condition that results in the unsafe use of the device. (e.g. electromagnetic fields, noise, vibration, microbiological contamination etc.)</t>
  </si>
  <si>
    <t>A19|A1907</t>
  </si>
  <si>
    <t>Environmental Particulates</t>
  </si>
  <si>
    <t>A1908</t>
  </si>
  <si>
    <t>Problem associated with fine solids or liquid particles such as dust, smoke, fume, and/or mist suspended in the immediate atmosphere in which the device is being used.</t>
  </si>
  <si>
    <t>A19|A1908</t>
  </si>
  <si>
    <t>Medical Gas Supply Problem</t>
  </si>
  <si>
    <t>A1909</t>
  </si>
  <si>
    <t>Problem associated with the facility-supplied medical gases such as medical air, oxygen, nitrous oxide, and nitrogen.</t>
  </si>
  <si>
    <t>A19|A1909</t>
  </si>
  <si>
    <t>Electrical Power Problem</t>
  </si>
  <si>
    <t>A1910</t>
  </si>
  <si>
    <t>Problem associated with the quality of the facility-supplied power.</t>
  </si>
  <si>
    <t>A19|A1910</t>
  </si>
  <si>
    <t>Emergency Power Failure</t>
  </si>
  <si>
    <t>A191001</t>
  </si>
  <si>
    <t>Problem associated with the failure of the facility's emergency power backup system(s) including generators and/or interruptible power systems (UPS).</t>
  </si>
  <si>
    <t>A19|A1910|A191001</t>
  </si>
  <si>
    <t>Loss of Power</t>
  </si>
  <si>
    <t>A191002</t>
  </si>
  <si>
    <t>Problem associated with the failure of primary power supplied by the facility.</t>
  </si>
  <si>
    <t>A19|A1910|A191002</t>
  </si>
  <si>
    <t>Power Conditioning Problem</t>
  </si>
  <si>
    <t>A191003</t>
  </si>
  <si>
    <t>Problem associated with a momentary overpower/over voltage from the utility and electrical systems of user facilities; - Problem associated with inadequate power conditioning such as the presence of fluctuation, surges, spikes, dropouts, noise and other such undesirable transients.</t>
  </si>
  <si>
    <t>A19|A1910|A191003</t>
  </si>
  <si>
    <t>Installation-Related Problem</t>
  </si>
  <si>
    <t>A20</t>
  </si>
  <si>
    <t>Problem associated with unsatisfactory installation, configuration, and/or setup of a specific device.</t>
  </si>
  <si>
    <t>Misassembled During Installation</t>
  </si>
  <si>
    <t>A2001</t>
  </si>
  <si>
    <t>Problem associated with the use of the device characterized by incorrect assembly of device components, parts or constituents.</t>
  </si>
  <si>
    <t>A20|A2001</t>
  </si>
  <si>
    <t>Labelling, Instructions for Use or Training Problem</t>
  </si>
  <si>
    <t>A21</t>
  </si>
  <si>
    <t>Problem associated with device markings/labelling, instructions for use, training and maintenance documentation or guidelines.</t>
  </si>
  <si>
    <t>Device Markings/Labelling Problem</t>
  </si>
  <si>
    <t>A2101</t>
  </si>
  <si>
    <t>Problem associated with the written, printed or graphic material accompanying or affixed to the device or any of its packaging. This includes verbal instructions relating to identification, technical description, and usage provided by the device manufacturers. Problems can include but are not limited to this material being unclear, missing, worn out, incorrect or inaccurate.</t>
  </si>
  <si>
    <t>A21|A2101</t>
  </si>
  <si>
    <t>Expiration Date Error</t>
  </si>
  <si>
    <t>A210101</t>
  </si>
  <si>
    <t>Problem associated with errors in identification of expiration date.</t>
  </si>
  <si>
    <t>A21|A2101|A210101</t>
  </si>
  <si>
    <t>Illegible Information</t>
  </si>
  <si>
    <t>A210102</t>
  </si>
  <si>
    <t>Problem associated with information unable to be read or deciphered.</t>
  </si>
  <si>
    <t>A21|A2101|A210102</t>
  </si>
  <si>
    <t>Inaccurate Information</t>
  </si>
  <si>
    <t>A210103</t>
  </si>
  <si>
    <t>Problem associated with imprecise, inexact information.</t>
  </si>
  <si>
    <t>A21|A2101|A210103</t>
  </si>
  <si>
    <t>Unclear Information</t>
  </si>
  <si>
    <t>A210104</t>
  </si>
  <si>
    <t>Problem associated with ambiguous, confused information.</t>
  </si>
  <si>
    <t>A21|A2101|A210104</t>
  </si>
  <si>
    <t>Missing Information</t>
  </si>
  <si>
    <t>A210105</t>
  </si>
  <si>
    <t>Absence of information e.g. labeling, instruction for use.</t>
  </si>
  <si>
    <t>A21|A2101|A210105</t>
  </si>
  <si>
    <t>Lack of Maintenance Documentation or Guidelines</t>
  </si>
  <si>
    <t>A2102</t>
  </si>
  <si>
    <t>Problem associated with user facility not receiving adequate service documentation, guidelines, or recommendations to perform preventative and corrective maintenance and performance assurance checks.</t>
  </si>
  <si>
    <t>A21|A2102</t>
  </si>
  <si>
    <t>Inadequate Instructions for Healthcare Professional</t>
  </si>
  <si>
    <t>A2103</t>
  </si>
  <si>
    <t>Problem associated with inaccuracies in any written, printed, or graphic matter that is affixed to the device or its packaging with any matter that accompanies the device including verbal instructions related to identification, technical description and use of device provided by the device manufacturers that is intended for healthcare professionals.</t>
  </si>
  <si>
    <t>A21|A2103</t>
  </si>
  <si>
    <t>Inadequate Instructions for Non-Healthcare Professional</t>
  </si>
  <si>
    <t>A2104</t>
  </si>
  <si>
    <t>Problem associated with users being unclear and not able to follow any written, printed, or graphic matter that is affixed to device or its packaging with any matter that accompanies the device including verbal instructions related to identification, technical description and use of the device provided by the device manufactures that vary from the standard of medical care in a given environment.</t>
  </si>
  <si>
    <t>A21|A2104</t>
  </si>
  <si>
    <t>Inadequate or Insufficient Training</t>
  </si>
  <si>
    <t>A2105</t>
  </si>
  <si>
    <t>Problem associated with facility not providing satisfactory initial and/or periodic user training covering operation of the device.</t>
  </si>
  <si>
    <t>A21|A2105</t>
  </si>
  <si>
    <t>Human-Device Interface Problem</t>
  </si>
  <si>
    <t>A22</t>
  </si>
  <si>
    <t>Problem associated with an act or omission of an act that has a different result than that intended by the manufacturer or expected by the operator.</t>
  </si>
  <si>
    <t>Device Difficult to Setup or Prepare</t>
  </si>
  <si>
    <t>A2201</t>
  </si>
  <si>
    <t>Problem associated with the use of the device in terms of user experiencing difficulty in preparing device for use, even if the operation is being performed according to labeled instructions for use.</t>
  </si>
  <si>
    <t>A22|A2201</t>
  </si>
  <si>
    <t>Device Difficult to Program or Calibrate</t>
  </si>
  <si>
    <t>A2202</t>
  </si>
  <si>
    <t>The device is difficult to program, calibrate or set to desired state, even by appropriately trained user/operator.</t>
  </si>
  <si>
    <t>A22|A2202</t>
  </si>
  <si>
    <t>Device Difficult to Maintain</t>
  </si>
  <si>
    <t>A2203</t>
  </si>
  <si>
    <t>Problem associated with the user's ability to service the device according to the manufacturer specifications relating to the device routine maintenance, i.e., periodic inspection, failure detection, repair, and care of the device to sustain or restore acceptable operating conditions.</t>
  </si>
  <si>
    <t>A22|A2203</t>
  </si>
  <si>
    <t>Inadequate User Interface</t>
  </si>
  <si>
    <t>A2204</t>
  </si>
  <si>
    <t>Problem associated with the means by which the operator and the equipment communicate or interact.</t>
  </si>
  <si>
    <t>A22|A2204</t>
  </si>
  <si>
    <t>Use of Device Problem</t>
  </si>
  <si>
    <t>A23</t>
  </si>
  <si>
    <t>Problem associated with failure to process, service, or operate the device according to the manufacturer's recommendations or recognized best practices.</t>
  </si>
  <si>
    <t>Device Handling Problem</t>
  </si>
  <si>
    <t>A2301</t>
  </si>
  <si>
    <t>Handling of the device not in accordance with specification, prior to use on the patient.</t>
  </si>
  <si>
    <t>A23|A2301</t>
  </si>
  <si>
    <t>Use of Incorrect Control Settings</t>
  </si>
  <si>
    <t>A2302</t>
  </si>
  <si>
    <t>Problem associated with the use of the device in terms of inappropriate and false control setting for the device's specified operation and/or intended use.</t>
  </si>
  <si>
    <t>A23|A2302</t>
  </si>
  <si>
    <t>Improper or Incorrect Procedure or Method</t>
  </si>
  <si>
    <t>A2303</t>
  </si>
  <si>
    <t>Problem associated with the use of the device in terms of nonconforming to that device's intended use, specifications, procedure and process or service instructions and information provided by the device manufacturers.</t>
  </si>
  <si>
    <t>A23|A2303</t>
  </si>
  <si>
    <t>Off-Label Use</t>
  </si>
  <si>
    <t>A2304</t>
  </si>
  <si>
    <t>Problem associated with the device which has been used for an unapproved indication or for an unapproved intended use.</t>
  </si>
  <si>
    <t>A23|A2304</t>
  </si>
  <si>
    <t>Misassembled</t>
  </si>
  <si>
    <t>A2305</t>
  </si>
  <si>
    <t>Problem associated with incorrect assembly of the device or constituents after being put into use.</t>
  </si>
  <si>
    <t>A23|A2305</t>
  </si>
  <si>
    <t>Misassembly by Users</t>
  </si>
  <si>
    <t>A230501</t>
  </si>
  <si>
    <t>Problem associated with incorrect assembly of the device or constituents by the users.</t>
  </si>
  <si>
    <t>A23|A2305|A230501</t>
  </si>
  <si>
    <t>Misassembly During Maintenance/Repair</t>
  </si>
  <si>
    <t>A230502</t>
  </si>
  <si>
    <t>Problem associated with incorrect assembly of the device or constituents during maintenance or repair.</t>
  </si>
  <si>
    <t>A23|A2305|A230502</t>
  </si>
  <si>
    <t>Adverse Event Without Identified Device or Use Problem</t>
  </si>
  <si>
    <t>A24</t>
  </si>
  <si>
    <t>An adverse event (e.g. patient harm) appears to have occurred, but there does not appear to have been a problem with the device or the way it was used.</t>
  </si>
  <si>
    <t>No Apparent Adverse Event</t>
  </si>
  <si>
    <t>A25</t>
  </si>
  <si>
    <t>A report has been received but the description provided does not appear to relate to an adverse event. This code allows a report to be recorded for administration purposes, even if it doesn't meet the requirements for adverse event reporting.</t>
  </si>
  <si>
    <t>A26</t>
  </si>
  <si>
    <t>An adverse event appears to have occurred but there is not yet enough information available to classify the device problem.</t>
  </si>
  <si>
    <t>A27</t>
  </si>
  <si>
    <t>The device problem is not adequately described by any other term. Note: this code must not be used unless there is no other feasible code. The preferred term should be documented when submitting an adverse event report. This information will be used to determine if a new term should be added to the code table.</t>
  </si>
  <si>
    <t>CATEGORY</t>
  </si>
  <si>
    <t>CATEGORY DESCRIPTION</t>
  </si>
  <si>
    <t>CND CODE</t>
  </si>
  <si>
    <t>CND CODE DESCRIPTION</t>
  </si>
  <si>
    <t>A</t>
  </si>
  <si>
    <t>DEVICES FOR ADMINISTRATION, COLLECTING AND PICKING</t>
  </si>
  <si>
    <t>NEEDLES</t>
  </si>
  <si>
    <t>INFUSION AND COLLECTING NEEDLES</t>
  </si>
  <si>
    <t>HYPODERMIC NEEDLES</t>
  </si>
  <si>
    <t>A01010101</t>
  </si>
  <si>
    <t>HYPODERMIC NEEDLES FOR SYRINGE</t>
  </si>
  <si>
    <t>A01010102</t>
  </si>
  <si>
    <t>HYPODERMIC NEEDLES FOR PEN</t>
  </si>
  <si>
    <t>A01010199</t>
  </si>
  <si>
    <t>HYPODERMIC NEEDLES - OTHERS</t>
  </si>
  <si>
    <t>BUTTERFLY NEEDLES</t>
  </si>
  <si>
    <t>NEEDLES AND KIT FOR IMPLANTABLE SYSTEMS</t>
  </si>
  <si>
    <t>A010104</t>
  </si>
  <si>
    <t>NEEDLES AND SYSTEMS FOR BOTTLE COLLECTING</t>
  </si>
  <si>
    <t>A010105</t>
  </si>
  <si>
    <t>NEEDLES, CLOSED SYSTEMS COLLECTING</t>
  </si>
  <si>
    <t>A010199</t>
  </si>
  <si>
    <t>INFUSION AND COLLECTING NEEDLES - OTHERS</t>
  </si>
  <si>
    <t>BIOPSY NEEDLES AND KITS</t>
  </si>
  <si>
    <t>NEEDLES AND KITS - HISTOLOGIC AND CYTOLOGIC BYOPSY OF SMALL TISSUES</t>
  </si>
  <si>
    <t>A01020101</t>
  </si>
  <si>
    <t>SHEARING NEEDLES AND KITS</t>
  </si>
  <si>
    <t>A01020102</t>
  </si>
  <si>
    <t>ASPIRANT NEEDLES AND KITS</t>
  </si>
  <si>
    <t>A01020199</t>
  </si>
  <si>
    <t>NEEDLES AND KITS - HISTOLOGIC AND CYTOLOGIC BYOPSY OF SMALL TISSUES - OTHERS</t>
  </si>
  <si>
    <t>NEEDLES AND KITS - OSTEOMEDULLARY BIOPSY</t>
  </si>
  <si>
    <t>A01020201</t>
  </si>
  <si>
    <t>NEEDLES AND KITS - ILIAC-STERNAL BIOPSY</t>
  </si>
  <si>
    <t>A01020202</t>
  </si>
  <si>
    <t>NEEDLES AND KITS - MEDULLARY EXPLANT</t>
  </si>
  <si>
    <t>A01020203</t>
  </si>
  <si>
    <t>NEEDLES AND KITS - VERTEBRAL AND PARAVERTEBRAL BIOPSY</t>
  </si>
  <si>
    <t>A01020299</t>
  </si>
  <si>
    <t>NEEDLES AND KITS - OSTEOMEDULLARY BIOPSY - OTHERS</t>
  </si>
  <si>
    <t>A010203</t>
  </si>
  <si>
    <t>NEEDLES AND PUNCHES - CUTANEOUS BIOPSY</t>
  </si>
  <si>
    <t>A010204</t>
  </si>
  <si>
    <t>NEEDLES AND KITS - AMNIOCENTESIS</t>
  </si>
  <si>
    <t>A010299</t>
  </si>
  <si>
    <t>BIOPSY NEEDLES AND KITS - OTHERS</t>
  </si>
  <si>
    <t>NEEDLES AND KITS - ANAESTHESIA</t>
  </si>
  <si>
    <t>A010301</t>
  </si>
  <si>
    <t>NEEDLES AND KITS - SPINAL AND PERIDURAL ANAESTHESIA</t>
  </si>
  <si>
    <t>A01030101</t>
  </si>
  <si>
    <t>NEEDLES AND KITS - SPINAL ANAESTHESIA</t>
  </si>
  <si>
    <t>A01030102</t>
  </si>
  <si>
    <t>NEEDLES AND KITS - PERIDURAL ANAESTHESIA</t>
  </si>
  <si>
    <t>A01030103</t>
  </si>
  <si>
    <t>NEEDLES AND KITS - SPINAL AND PERIDURAL ANAESTHESIA IN COMBINATION</t>
  </si>
  <si>
    <t>A010302</t>
  </si>
  <si>
    <t>NEEDLES AND KITS - PLEXUS BLOCK</t>
  </si>
  <si>
    <t>A010399</t>
  </si>
  <si>
    <t>ANAESTHESIA NEEDLES - OTHERS</t>
  </si>
  <si>
    <t>DIALYSIS NEEDLES</t>
  </si>
  <si>
    <t>NEEDLES - ARTERIOVENOUS FISTULA</t>
  </si>
  <si>
    <t>A010499</t>
  </si>
  <si>
    <t>DIALYSIS NEEDLES - OTHERS</t>
  </si>
  <si>
    <t>A0105</t>
  </si>
  <si>
    <t>NEEDLES ND KITS - OCULAR INJECTION</t>
  </si>
  <si>
    <t>A010501</t>
  </si>
  <si>
    <t>NEEDLES - ANTERIOR CHAMBER</t>
  </si>
  <si>
    <t>A010502</t>
  </si>
  <si>
    <t>NEEDLES - OCULAR IRRIGATION</t>
  </si>
  <si>
    <t>A010503</t>
  </si>
  <si>
    <t>PERIBULBAR NEEDLES</t>
  </si>
  <si>
    <t>A010504</t>
  </si>
  <si>
    <t>RETROBULBAR NEEDLES</t>
  </si>
  <si>
    <t>A010599</t>
  </si>
  <si>
    <t>NEEDLES ND KITS - OCULAR INJECTION - OTHERS</t>
  </si>
  <si>
    <t>A0106</t>
  </si>
  <si>
    <t>NEEDLES ND KITS - DENTAL</t>
  </si>
  <si>
    <t>A010601</t>
  </si>
  <si>
    <t>CARPULE NEEDLES</t>
  </si>
  <si>
    <t>A010699</t>
  </si>
  <si>
    <t>NEEDLES ND KITS - DENTAL - OTHERS</t>
  </si>
  <si>
    <t>A0180</t>
  </si>
  <si>
    <t>NEEDLES - ACCESSORIES</t>
  </si>
  <si>
    <t>A018001</t>
  </si>
  <si>
    <t>NEEDLE GUARDS</t>
  </si>
  <si>
    <t>A018002</t>
  </si>
  <si>
    <t>NEEDLE GUIDES</t>
  </si>
  <si>
    <t>A018003</t>
  </si>
  <si>
    <t>NEEDLE INTROUCERS</t>
  </si>
  <si>
    <t>A018099</t>
  </si>
  <si>
    <t>NEEDLES - OTHER ACCESSORIES</t>
  </si>
  <si>
    <t>A0190</t>
  </si>
  <si>
    <t>NEEDLES - OTHER PROCEDURES</t>
  </si>
  <si>
    <t>A019001</t>
  </si>
  <si>
    <t>BLUNT NEEDLES</t>
  </si>
  <si>
    <t>A019002</t>
  </si>
  <si>
    <t>ACUPUNCTURE NEEDLES</t>
  </si>
  <si>
    <t>A019003</t>
  </si>
  <si>
    <t>ALCOHOLIZATION NEEDLES</t>
  </si>
  <si>
    <t>A019004</t>
  </si>
  <si>
    <t>"OPEN SKY" CHOLANGIOGRAPHY NEEDLES</t>
  </si>
  <si>
    <t>A019005</t>
  </si>
  <si>
    <t>GALACTOGRAPHY NEEDLES</t>
  </si>
  <si>
    <t>A019006</t>
  </si>
  <si>
    <t>MESOTHERAPY NEEDLES</t>
  </si>
  <si>
    <t>A019007</t>
  </si>
  <si>
    <t>SCLEROTHERAPY NEEDLES</t>
  </si>
  <si>
    <t>A019008</t>
  </si>
  <si>
    <t>TATTOOING NEEDLES (NOT ENDOSCOPIC)</t>
  </si>
  <si>
    <t>A019009</t>
  </si>
  <si>
    <t>DRAINAGE NEEDLES</t>
  </si>
  <si>
    <t>A019010</t>
  </si>
  <si>
    <t>ANGIOGRAPHY NEEDLES</t>
  </si>
  <si>
    <t>A019011</t>
  </si>
  <si>
    <t>NEEDLES - BONE INFUSION AND VERTEBROPLASTIC</t>
  </si>
  <si>
    <t>A019012</t>
  </si>
  <si>
    <t>NEEDLES AND SYSTEMS - BREAST NODES LOCATION (AND OTHERS SITES)</t>
  </si>
  <si>
    <t>A019013</t>
  </si>
  <si>
    <t>PERCUTANEOUS NEEDLES</t>
  </si>
  <si>
    <t>A019099</t>
  </si>
  <si>
    <t>NEEDLES - VARIOUS OTHER PROCEDURES</t>
  </si>
  <si>
    <t>A0199</t>
  </si>
  <si>
    <t>NEEDLES - OTHERS</t>
  </si>
  <si>
    <t>SYRINGES</t>
  </si>
  <si>
    <t>SINGLE USE SYRINGES</t>
  </si>
  <si>
    <t>LOW-RESISTANCE SYRINGES</t>
  </si>
  <si>
    <t>INFUSION AND IRRIGATION DISPOSABLE SYRINGES</t>
  </si>
  <si>
    <t>A02010201</t>
  </si>
  <si>
    <t>INFUSION AND IRRIGATION DISPOSABLE SYRINGES - LUER CONE</t>
  </si>
  <si>
    <t>A0201020101</t>
  </si>
  <si>
    <t>INFUSION AND IRRIGATION DISPOSABLE SYRINGES - LUER CONE, 2-PIECES</t>
  </si>
  <si>
    <t>A020102010101</t>
  </si>
  <si>
    <t>INFUSION AND IRRIGATION DISPOSABLE SYRINGES - LUER CONE, 2-PIECES WITH NEEDLE</t>
  </si>
  <si>
    <t>A020102010102</t>
  </si>
  <si>
    <t>INFUSION AND IRRIGATION DISPOSABLE SYRINGES - LUER CONE, 2-PIECES WITHOUT NEEDLE</t>
  </si>
  <si>
    <t>A0201020102</t>
  </si>
  <si>
    <t>INFUSION AND IRRIGATION DISPOSABLE SYRINGES - LUER CONE, 3-PIECES</t>
  </si>
  <si>
    <t>A020102010201</t>
  </si>
  <si>
    <t>INFUSION AND IRRIGATION DISPOSABLE SYRINGES - LUER CONE, 3-PIECES WITH NEEDLE</t>
  </si>
  <si>
    <t>A020102010202</t>
  </si>
  <si>
    <t>INFUSION AND IRRIGATION DISPOSABLE SYRINGES - LUER CONE, 3-PIECES WITHOUT NEEDLE</t>
  </si>
  <si>
    <t>A02010202</t>
  </si>
  <si>
    <t>INFUSION AND IRRIGATION DISPOSABLE SYRINGES - LUER LOCK CONE</t>
  </si>
  <si>
    <t>A0201020201</t>
  </si>
  <si>
    <t>INFUSION AND IRRIGATION DISPOSABLE SYRINGES - LUER LOCK CONE, 3-PIECES</t>
  </si>
  <si>
    <t>A020102020101</t>
  </si>
  <si>
    <t>INFUSION AND IRRIGATION DISPOSABLE SYRINGES - LUER LOCK CONE, 3-PIECES WITH NEEDLE</t>
  </si>
  <si>
    <t>A020102020102</t>
  </si>
  <si>
    <t>INFUSION AND IRRIGATION DISPOSABLE SYRINGES - LUER LOCK CONE, 3-PIECES WITHOUT NEEDLE</t>
  </si>
  <si>
    <t>A02010203</t>
  </si>
  <si>
    <t>INFUSION AND IRRIGATION DISPOSABLE SYRINGES - CATHETER/CONE</t>
  </si>
  <si>
    <t>A02010204</t>
  </si>
  <si>
    <t>INFUSION AND IRRIGATION DISPOSABLE SYRINGES - NO CONE, WITH FIXED NEEDLE</t>
  </si>
  <si>
    <t>A02010205</t>
  </si>
  <si>
    <t>INFUSION AND IRRIGATION DISPOSABLE SYRINGES - RETRACTABLE-NEEDLE</t>
  </si>
  <si>
    <t>A02010299</t>
  </si>
  <si>
    <t>INFUSION AND IRRIGATION DISPOSABLE SYRINGES - OTHERS</t>
  </si>
  <si>
    <t>A020104</t>
  </si>
  <si>
    <t>INJECTOR SYRINGES</t>
  </si>
  <si>
    <t>A020105</t>
  </si>
  <si>
    <t>EMOGASANALISYS SYRINGES</t>
  </si>
  <si>
    <t>A02010501</t>
  </si>
  <si>
    <t>EMOGASANALISYS SYRINGES WITHOUT SAFETY SYSTEM</t>
  </si>
  <si>
    <t>A02010502</t>
  </si>
  <si>
    <t>EMOGASANALISYS SYRINGES WITH SAFETY SYSTEM</t>
  </si>
  <si>
    <t>A020106</t>
  </si>
  <si>
    <t>SINGLE-USE INSULIN SYRINGES</t>
  </si>
  <si>
    <t>A02010601</t>
  </si>
  <si>
    <t>SINGLE-USE  INSULIN SYRINGES WITH FIXED NEEDLE</t>
  </si>
  <si>
    <t>A02010602</t>
  </si>
  <si>
    <t>SINGLE-USE  INSULIN SYRINGES WITHOUT FIXED NEEDLE</t>
  </si>
  <si>
    <t>A02010603</t>
  </si>
  <si>
    <t>SINGLE-USE INSULIN SYRINGES WITH SAFETY SYSTEM</t>
  </si>
  <si>
    <t>A020107</t>
  </si>
  <si>
    <t>PREFILLED SYRINGES</t>
  </si>
  <si>
    <t>A02010701</t>
  </si>
  <si>
    <t>SYRINGES PREFILLED WITH STERILE PHYSIOLOGIC SOLUTION</t>
  </si>
  <si>
    <t>A02010702</t>
  </si>
  <si>
    <t>SYRINGES PREFILLED WITH STERILE  WATER</t>
  </si>
  <si>
    <t>A02010799</t>
  </si>
  <si>
    <t>PREFILLED SYRINGES -OTHERS</t>
  </si>
  <si>
    <t>A020108</t>
  </si>
  <si>
    <t>SYRINGES FOR ENTERAL FEEDING</t>
  </si>
  <si>
    <t>A020109</t>
  </si>
  <si>
    <t>SINGLE-USE SYRINGES FOR TUBERCULIN</t>
  </si>
  <si>
    <t>A020199</t>
  </si>
  <si>
    <t>DISPOSABLE SYRINGES - OTHERS</t>
  </si>
  <si>
    <t>REUSABLE SYRINGES</t>
  </si>
  <si>
    <t>A020201</t>
  </si>
  <si>
    <t>REUSABLE INFUSION SYRINGES</t>
  </si>
  <si>
    <t>A020202</t>
  </si>
  <si>
    <t>REUSABLE IRRIGATION SYRINGES</t>
  </si>
  <si>
    <t>A020203</t>
  </si>
  <si>
    <t>CARTRIDGE SYRINGES</t>
  </si>
  <si>
    <t>A020299</t>
  </si>
  <si>
    <t>REUSABLE SYRINGES - OTHERS</t>
  </si>
  <si>
    <t>A0280</t>
  </si>
  <si>
    <t>SYRINGES - ACCESSORIES</t>
  </si>
  <si>
    <t>A0299</t>
  </si>
  <si>
    <t>SYRINGES - OTHERS</t>
  </si>
  <si>
    <t>TUBULAR DEVICES</t>
  </si>
  <si>
    <t>CONTROLLERS</t>
  </si>
  <si>
    <t>A030101</t>
  </si>
  <si>
    <t>INFUSION CONTROLLERS</t>
  </si>
  <si>
    <t>A03010101</t>
  </si>
  <si>
    <t>INFUSION CONTROLLERS WITH AND WITHOUT AIR VENT</t>
  </si>
  <si>
    <t>A03010102</t>
  </si>
  <si>
    <t>INFUSION CONTROLLERS WITH FILTER (ALSO TRANSFUSION CONTROLLERS)</t>
  </si>
  <si>
    <t>A03010103</t>
  </si>
  <si>
    <t>INFUSION CONTROLLERS WITH FLOW REGULATOR</t>
  </si>
  <si>
    <t>A03010104</t>
  </si>
  <si>
    <t>INFUSION MICRO-CONTROLLERS</t>
  </si>
  <si>
    <t>A03010105</t>
  </si>
  <si>
    <t>INFUSION CONTROLLERS FOR PUMP</t>
  </si>
  <si>
    <t>A03010199</t>
  </si>
  <si>
    <t>INFUSION CONTROLLERS - OTHERS</t>
  </si>
  <si>
    <t>A030102</t>
  </si>
  <si>
    <t>IRRIGATION CONTROLLERS</t>
  </si>
  <si>
    <t>A03010201</t>
  </si>
  <si>
    <t>IRRIGATION CONTROLLERS IN ARTHROSCOPY</t>
  </si>
  <si>
    <t>A03010202</t>
  </si>
  <si>
    <t>UROLOGICAL CONTROLLERS</t>
  </si>
  <si>
    <t>A03010299</t>
  </si>
  <si>
    <t>IRRIGATION CONTROLLERS - OTHERS</t>
  </si>
  <si>
    <t>A030103</t>
  </si>
  <si>
    <t>ENTERAL FEEDING CONTROLLERS</t>
  </si>
  <si>
    <t>A03010301</t>
  </si>
  <si>
    <t>GRAVITY CONTROLLERS IN ENTERAL FEEDING</t>
  </si>
  <si>
    <t>A03010302</t>
  </si>
  <si>
    <t>PUMP CONTROLLERS IN ENTERAL FEEDING</t>
  </si>
  <si>
    <t>A03010399</t>
  </si>
  <si>
    <t>ENTERAL FEEDING CONTROLLERS - OTHERS</t>
  </si>
  <si>
    <t>A030104</t>
  </si>
  <si>
    <t>FLOW REGULATORS</t>
  </si>
  <si>
    <t>A030105</t>
  </si>
  <si>
    <t>SYSTEMS FOR FLUIDS HEATING</t>
  </si>
  <si>
    <t>A030199</t>
  </si>
  <si>
    <t>CONTROLLERS - OTHERS</t>
  </si>
  <si>
    <t>EXTENSION LINES</t>
  </si>
  <si>
    <t>EXTENSIONS</t>
  </si>
  <si>
    <t>A03020101</t>
  </si>
  <si>
    <t>LOW PRESSURE EXTENSION LINES</t>
  </si>
  <si>
    <t>A03020102</t>
  </si>
  <si>
    <t>HIGH PRESSURE EXTENSION LINES</t>
  </si>
  <si>
    <t>A03020199</t>
  </si>
  <si>
    <t>EXTENSIONS - OTHERS</t>
  </si>
  <si>
    <t>FAST INFUSION SYSTEMS (HIGH FLOW)</t>
  </si>
  <si>
    <t>A0304</t>
  </si>
  <si>
    <t>ADMINISTRATION KITS</t>
  </si>
  <si>
    <t>A030401</t>
  </si>
  <si>
    <t>INFUSION KITS</t>
  </si>
  <si>
    <t>A030402</t>
  </si>
  <si>
    <t>IRRIGATION KITS</t>
  </si>
  <si>
    <t>A030403</t>
  </si>
  <si>
    <t>ENTERAL FEEDING KITS</t>
  </si>
  <si>
    <t>A030404</t>
  </si>
  <si>
    <t>KIT FOR CONTINUOUS SUBCUTANEOUS INSULIN INFUSION</t>
  </si>
  <si>
    <t>A030499</t>
  </si>
  <si>
    <t>ADMINISTRATION KITS - OTHERS</t>
  </si>
  <si>
    <t>A0380</t>
  </si>
  <si>
    <t>TUBULAR DEVICES - ACCESSORIES</t>
  </si>
  <si>
    <t>A0399</t>
  </si>
  <si>
    <t>TUBULAR DEVICES - OTHERS</t>
  </si>
  <si>
    <t>SOLUTION FILTERS</t>
  </si>
  <si>
    <t>INFUSION AND COLLECTING FILTERS</t>
  </si>
  <si>
    <t>ADMINISTRATION AND ASPIRATION FILTERS</t>
  </si>
  <si>
    <t>A04010101</t>
  </si>
  <si>
    <t>ADMINISTRATION AND COLLECTING FILTERS (0,2-1,2 MICRONS)</t>
  </si>
  <si>
    <t>A04010102</t>
  </si>
  <si>
    <t>ADMINISTRATION AND TRANSFER FILTERS (&gt;= 5 MICRONS)</t>
  </si>
  <si>
    <t>A04010199</t>
  </si>
  <si>
    <t>ADMINISTRATION AND ASPIRATION FILTERS - OTHERS</t>
  </si>
  <si>
    <t>A040180</t>
  </si>
  <si>
    <t>INFUSION AND COLLECTING FILTERS - ACCESSORIES</t>
  </si>
  <si>
    <t>A040199</t>
  </si>
  <si>
    <t>INFUSION AND COLLECTING FILTERS - OTHERS</t>
  </si>
  <si>
    <t>A0499</t>
  </si>
  <si>
    <t>SOLUTION FILTERS - OTHERS</t>
  </si>
  <si>
    <t>DISPOSABLE INFUSION MECHANICAL SYSTEMS</t>
  </si>
  <si>
    <t>ELASTOMERIC SYSTEMS</t>
  </si>
  <si>
    <t>A050101</t>
  </si>
  <si>
    <t>ELASTOMERIC SYSTEMS - FIXED FLOW</t>
  </si>
  <si>
    <t>A05010101</t>
  </si>
  <si>
    <t>ELASTOMERIC SYSTEMS - FIXED FLOW WITHOUT ADDITIONAL BOLE</t>
  </si>
  <si>
    <t>A05010102</t>
  </si>
  <si>
    <t>ELASTOMERIC SYSTEMS - FIXED FLOW WITH ADDITIONAL BOLE</t>
  </si>
  <si>
    <t>A050102</t>
  </si>
  <si>
    <t>ELASTOMERIC SYSTEMS - VARIABLE FLOW</t>
  </si>
  <si>
    <t>A05010201</t>
  </si>
  <si>
    <t>ELASTOMERIC SYSTEMS - VARIABLE FLOW WITHOUT ADDITIONAL BOLE</t>
  </si>
  <si>
    <t>A05010202</t>
  </si>
  <si>
    <t>ELASTOMERIC SYSTEMS - VARIABLE FLOW WITH ADDITIONAL BOLE</t>
  </si>
  <si>
    <t>NO ELASTOMERIC SYSTEMS</t>
  </si>
  <si>
    <t>A0580</t>
  </si>
  <si>
    <t>DISPOSABLE INFUSION MECHANICAL SYSTEMS - ACCESSORIES</t>
  </si>
  <si>
    <t>A0599</t>
  </si>
  <si>
    <t>DISPOSABLE INFUSION MECHANICAL SYSTEMS - OTHERS</t>
  </si>
  <si>
    <t>DRAINAGE AND COLLECTING FLUIDS DEVICES</t>
  </si>
  <si>
    <t>SURGICAL DRAINAGE SYSTEMS</t>
  </si>
  <si>
    <t>A060101</t>
  </si>
  <si>
    <t>CLOSED-DRAINAGE SYSTEMS AND GRAVITY DRAINAGES</t>
  </si>
  <si>
    <t>A06010101</t>
  </si>
  <si>
    <t>DRAINAGE SYSTEMS WITH PREDEFINED SUCTION</t>
  </si>
  <si>
    <t>A0601010101</t>
  </si>
  <si>
    <t>DRAINAGES, REDON TYPE</t>
  </si>
  <si>
    <t>A0601010102</t>
  </si>
  <si>
    <t>DRAINAGE SYSTEMS WITH RESERVOIR</t>
  </si>
  <si>
    <t>A0601010103</t>
  </si>
  <si>
    <t>BELLOWS DRAINAGES</t>
  </si>
  <si>
    <t>A0601010199</t>
  </si>
  <si>
    <t>DRAINAGE SYSTEMS WITH PREDEFINED SUCTION - OTHERS</t>
  </si>
  <si>
    <t>A06010102</t>
  </si>
  <si>
    <t>DRAINAGE SYSTEMS WITH ADJUSTABLE SUCTION</t>
  </si>
  <si>
    <t>A0601010201</t>
  </si>
  <si>
    <t>DRAINAGE SYSTEMS WITH ADJUSTABLE SUCTION AND ASPIRATION CHAMBER</t>
  </si>
  <si>
    <t>A0601010299</t>
  </si>
  <si>
    <t>DRAINAGE SYSTEMS WITH ADJUSTABLE SUCTION - OTHERS</t>
  </si>
  <si>
    <t>A06010103</t>
  </si>
  <si>
    <t>SUCTION CANNULAS</t>
  </si>
  <si>
    <t>A06010104</t>
  </si>
  <si>
    <t>DRAINAGE PROBES</t>
  </si>
  <si>
    <t>A0601010401</t>
  </si>
  <si>
    <t>THORACIC DRAIN (STRAIGHT AND ANGLED)</t>
  </si>
  <si>
    <t>A0601010402</t>
  </si>
  <si>
    <t>CYLINDRICAL OR CIRCULAR DRAINAGES (STRAIGHT AND T)</t>
  </si>
  <si>
    <t>A0601010403</t>
  </si>
  <si>
    <t>DRAINAGE, SHEET</t>
  </si>
  <si>
    <t>A0601010499</t>
  </si>
  <si>
    <t>DRAINAGE PROBES - OTHERS</t>
  </si>
  <si>
    <t>A06010199</t>
  </si>
  <si>
    <t>CLOSED-DRAINAGE SYSTEMS AND GRAVITY DRAINAGES - OTHERS</t>
  </si>
  <si>
    <t>A060102</t>
  </si>
  <si>
    <t>CONNECTION TUBING</t>
  </si>
  <si>
    <t>A060199</t>
  </si>
  <si>
    <t>SURGICAL DRAINAGE SYSTEMS - OTHERS</t>
  </si>
  <si>
    <t>PERCUTANEOUS DRAINAGES</t>
  </si>
  <si>
    <t>A060201</t>
  </si>
  <si>
    <t>EXTERNAL DRAINAGES, CATHETERS AND SETS</t>
  </si>
  <si>
    <t>A060202</t>
  </si>
  <si>
    <t>TROCAR DRAINAGE 3/4</t>
  </si>
  <si>
    <t>A060203</t>
  </si>
  <si>
    <t>VALVULATED PLEURAL DRAINAGES AND SETS</t>
  </si>
  <si>
    <t>A060204</t>
  </si>
  <si>
    <t>THORACENTESIS AND PARACENTESIS DRAINAGES AND SETS</t>
  </si>
  <si>
    <t>A060205</t>
  </si>
  <si>
    <t>PERICARDIUM DRAINAGES AND SETS</t>
  </si>
  <si>
    <t>A060206</t>
  </si>
  <si>
    <t>PERITONEAL DRAINAGES AND SETS</t>
  </si>
  <si>
    <t>A060299</t>
  </si>
  <si>
    <t>PERCUTANEOUS DRAINAGES - OTHERS</t>
  </si>
  <si>
    <t>FLUIDS COLLECTION BAGS AND SYSTEMS</t>
  </si>
  <si>
    <t>A060301</t>
  </si>
  <si>
    <t>DRAINAGE COLLECTION BAGS</t>
  </si>
  <si>
    <t>A060302</t>
  </si>
  <si>
    <t>COLLECTION BAGS, UROLOGICAL AND ARTHROSCOPIC IRRIGATION</t>
  </si>
  <si>
    <t>A060303</t>
  </si>
  <si>
    <t>COLLECTION BAGS, URINE</t>
  </si>
  <si>
    <t>A06030301</t>
  </si>
  <si>
    <t>URINE COLLECTING BAGS (N.T.COD.ISO 0927)</t>
  </si>
  <si>
    <t>A06030302</t>
  </si>
  <si>
    <t>URINE FLOWMETERS</t>
  </si>
  <si>
    <t>A06030399</t>
  </si>
  <si>
    <t>URINE COLLECTION SYSTEMS - OTHERS</t>
  </si>
  <si>
    <t>A060304</t>
  </si>
  <si>
    <t>DEVICES FOR COLLECTION OF FLUIDS FROM SITES OF OPERATION</t>
  </si>
  <si>
    <t>A06030401</t>
  </si>
  <si>
    <t>SUCTION SYSTEM CANISTERS</t>
  </si>
  <si>
    <t>A06030499</t>
  </si>
  <si>
    <t>DEVICES FOR COLLECTION OF FLUIDS FROM SITES OF OPERATION - OTHERS</t>
  </si>
  <si>
    <t>A060399</t>
  </si>
  <si>
    <t>FLUIDS COLLECTION BAGS AND SYSTEMS - OTHERS</t>
  </si>
  <si>
    <t>A0680</t>
  </si>
  <si>
    <t>DRAINAGE AND COLLECTING FLUIDS DEVICES - ACCESSORIES</t>
  </si>
  <si>
    <t>A0699</t>
  </si>
  <si>
    <t>DRAINAGE AND COLLECTING FLUIDS DEVICES - OTHERS</t>
  </si>
  <si>
    <t>CONNECTORS, CAPS, STOPCOCKS AND RAMPS</t>
  </si>
  <si>
    <t>CONNECTORS</t>
  </si>
  <si>
    <t>RAMPS</t>
  </si>
  <si>
    <t>STOPCOCKS</t>
  </si>
  <si>
    <t>MEDICINES PREPARATION SYSTEMS</t>
  </si>
  <si>
    <t>CAPS OR OBTURATORS</t>
  </si>
  <si>
    <t>CAPS OR OBTURATORS, NOT DRILLABLE</t>
  </si>
  <si>
    <t>CAPS OR OBTURATORS, DRILLABLE</t>
  </si>
  <si>
    <t>A07050201</t>
  </si>
  <si>
    <t>CAPS OR OBTURATORS, DRILLABLE WITH NEEDLE</t>
  </si>
  <si>
    <t>A07050202</t>
  </si>
  <si>
    <t>CAPS OR OBTURATORS, DRILLABLE WITHOUT NEEDLE</t>
  </si>
  <si>
    <t>A070599</t>
  </si>
  <si>
    <t>CAPS OR OBTURATORS - OTHERS</t>
  </si>
  <si>
    <t>ADAPTORS, ANTISPETIC PROTECTIONS</t>
  </si>
  <si>
    <t>A0799</t>
  </si>
  <si>
    <t>CONNECTORS, CAPS, STOPCOCKS AND RAMPS - OTHERS</t>
  </si>
  <si>
    <t>BAGS AND CONTAINERS, FEEDING AND INFUSION</t>
  </si>
  <si>
    <t>BAGS AND CONTAINERS, FEEDING</t>
  </si>
  <si>
    <t>A080101</t>
  </si>
  <si>
    <t>BAGS AND CONTAINERS, ENTERAL FEEDING</t>
  </si>
  <si>
    <t>A080102</t>
  </si>
  <si>
    <t>BAGS AND CONTAINERS, PARENTERAL FEEDING</t>
  </si>
  <si>
    <t>BAGS AND CONTAINERS, INFUSION</t>
  </si>
  <si>
    <t>A080201</t>
  </si>
  <si>
    <t>BAGS AND CONTAINERS, INFUSIONAL PUMP</t>
  </si>
  <si>
    <t>A080299</t>
  </si>
  <si>
    <t>BAGS AND CONTAINERS, INFUSION - OTHERS</t>
  </si>
  <si>
    <t>A0880</t>
  </si>
  <si>
    <t>BAGS AND CONTAINERS, FEEDING AND INFUSION - ACCESSORIES</t>
  </si>
  <si>
    <t>A0899</t>
  </si>
  <si>
    <t>BAGS AND CONTAINERS, FEEDING AND INFUSION - OTHERS</t>
  </si>
  <si>
    <t>ORGANUMS AND TISSUES CONTAINERS</t>
  </si>
  <si>
    <t>CONTAINERS, ORGANUMS COLLECTION</t>
  </si>
  <si>
    <t>BAGS, ORGANUMS COLLECTION</t>
  </si>
  <si>
    <t>A090199</t>
  </si>
  <si>
    <t>CONTAINERS, ORGANUMS COLLECTION - OTHERS</t>
  </si>
  <si>
    <t>A0980</t>
  </si>
  <si>
    <t>ORGANUMS AND TISSUES CONTAINERS - ACCESSORIES</t>
  </si>
  <si>
    <t>A0999</t>
  </si>
  <si>
    <t>ORGANUMS AND TISSUES CONTAINERS - OTHERS</t>
  </si>
  <si>
    <t>OSTOMY DEVICES (N.T.COD. En ISO 0918)</t>
  </si>
  <si>
    <t>OSTOMY DEVICES, ONE-PIECE</t>
  </si>
  <si>
    <t>A100101</t>
  </si>
  <si>
    <t>COLOSTOMY BAGS, ONE-PIECE (N.T.COD. En ISO 091804)</t>
  </si>
  <si>
    <t>A10010101</t>
  </si>
  <si>
    <t>COLOSTOMY BAGS FOR NON-INTROFLESSED STOMES, ONE-PIECE</t>
  </si>
  <si>
    <t>A10010102</t>
  </si>
  <si>
    <t>COLOSTOMY BAGS FOR INTROFLESSED STOMES, ONE-PIECE</t>
  </si>
  <si>
    <t>A10010103</t>
  </si>
  <si>
    <t>COATED COLOSTOMY BAGS FOR NON-INTROFLESSED STOMES, ONE-PIECE</t>
  </si>
  <si>
    <t>A10010104</t>
  </si>
  <si>
    <t>COATED COLOSTOMY BAGS FOR INTROFLESSED STOMES, ONE-PIECE</t>
  </si>
  <si>
    <t>A100102</t>
  </si>
  <si>
    <t>ILEOSTOMY BAGS (N.T.COD. En ISO 091807)</t>
  </si>
  <si>
    <t>A10010201</t>
  </si>
  <si>
    <t>ILEOSTOMY BAGS FOR NON-INTROFLESSED STOMES, ONE-PIECE</t>
  </si>
  <si>
    <t>A10010202</t>
  </si>
  <si>
    <t>ILEOSTOMY BAGS FOR INTROFLESSED STOMES, ONE-PIECE</t>
  </si>
  <si>
    <t>A10010203</t>
  </si>
  <si>
    <t>COATED ILEOSTOMY BAGS FOR NON-INTROFLESSED STOMES, ONE PIECE</t>
  </si>
  <si>
    <t>A10010204</t>
  </si>
  <si>
    <t>COATED ILEOSTOMY BAGS FOR INTROFLESSED STOMES, ONE PIECE</t>
  </si>
  <si>
    <t>A100103</t>
  </si>
  <si>
    <t>UROSTOMY BAGS, ONE-PIECE (N.T.COD. En ISO 091807)</t>
  </si>
  <si>
    <t>A10010301</t>
  </si>
  <si>
    <t>UROSTOMY BAGS FOR NON-INTROFLESSED STOMES, ONE-PIECE</t>
  </si>
  <si>
    <t>A10010302</t>
  </si>
  <si>
    <t>UROSTOMY BAGS FOR INTROFLESSED STOMES, ONE-PIECE</t>
  </si>
  <si>
    <t>A10010303</t>
  </si>
  <si>
    <t>COATED UROSTOMY BAGS FOR NON-INTROFLESSED STOMES, ONE-PIECE</t>
  </si>
  <si>
    <t>A10010304</t>
  </si>
  <si>
    <t>COATED UROSTOMY BAGS FOR INTROFLESSED STOMES, ONE-PIECE</t>
  </si>
  <si>
    <t>A100104</t>
  </si>
  <si>
    <t>ONE-PIECE OSTOMY DEVICES, CAPS</t>
  </si>
  <si>
    <t>A100199</t>
  </si>
  <si>
    <t>OSTOMY DEVICES, ONE-PIECE - OTHERS</t>
  </si>
  <si>
    <t>OSTOMY DEVICES, TWO-PIECES</t>
  </si>
  <si>
    <t>A100201</t>
  </si>
  <si>
    <t>OSTOMY PLATES</t>
  </si>
  <si>
    <t>A10020101</t>
  </si>
  <si>
    <t>COLOSTOMY PLATES (N.T.COD. En ISO 091805)</t>
  </si>
  <si>
    <t>A1002010101</t>
  </si>
  <si>
    <t>COLOSTOMY PLATES FOR NON-INTROFLESSED STOMES</t>
  </si>
  <si>
    <t>A1002010102</t>
  </si>
  <si>
    <t>COLOSTOMY PLATES FOR INTROFLESSED STOMES</t>
  </si>
  <si>
    <t>A10020102</t>
  </si>
  <si>
    <t>ILEOSTOMY PLATES (N.T.COD. En ISO 091808)</t>
  </si>
  <si>
    <t>A1002010201</t>
  </si>
  <si>
    <t>ILEOSTOMY PLATES FOR NON-INTROFLESSED STOMES</t>
  </si>
  <si>
    <t>A1002010202</t>
  </si>
  <si>
    <t>ILEOSTOMY PLATES FOR INTROFLESSED STOMES</t>
  </si>
  <si>
    <t>A10020103</t>
  </si>
  <si>
    <t>UROSTOMY PLATES (N.T.COD. En ISO 091808)</t>
  </si>
  <si>
    <t>A1002010301</t>
  </si>
  <si>
    <t>UROSTOMY PLATES FOR NON-INTROFLESSED STOMES</t>
  </si>
  <si>
    <t>A1002010302</t>
  </si>
  <si>
    <t>UROSTOMY PLATES FOR INTROFLESSED STOMES</t>
  </si>
  <si>
    <t>A100202</t>
  </si>
  <si>
    <t>COLOSTOMY BAGS, TWO-PIECES (N.T.COD. En ISO 091805)</t>
  </si>
  <si>
    <t>A10020201</t>
  </si>
  <si>
    <t>NON-COATED COLOSTOMY BAGS, TWO-PIECES</t>
  </si>
  <si>
    <t>A10020202</t>
  </si>
  <si>
    <t>COATED COLOSTOMY BAGS, TWO-PIECES</t>
  </si>
  <si>
    <t>A100203</t>
  </si>
  <si>
    <t>ILEOSTOMY BAGS (N.T.COD. En ISO 091808)</t>
  </si>
  <si>
    <t>A10020301</t>
  </si>
  <si>
    <t>NON-COATED ILEOSTOMY BAGS, TWO-PIECES</t>
  </si>
  <si>
    <t>A10020302</t>
  </si>
  <si>
    <t>COATED ILEOSTOMY BAGS, TWO-PIECES</t>
  </si>
  <si>
    <t>A100204</t>
  </si>
  <si>
    <t>UROSTOMY BAGS, TWO-PIECES (N.T.COD. En ISO 091808)</t>
  </si>
  <si>
    <t>A10020401</t>
  </si>
  <si>
    <t>NON-COATED UROSTOMY BAGS, TWO-PIECES</t>
  </si>
  <si>
    <t>A10020402</t>
  </si>
  <si>
    <t>COATED UROSTOMY BAGS, TWO-PIECES</t>
  </si>
  <si>
    <t>A100205</t>
  </si>
  <si>
    <t>TWO-PIECES OSTOMY DEVICES, CAPS</t>
  </si>
  <si>
    <t>A100299</t>
  </si>
  <si>
    <t>OSTOMY DEVICES, TWO-PIECES - OTHERS</t>
  </si>
  <si>
    <t>OSTOMY IRRIGATION SYSTEMS (N.T.COD. En ISO 091824)</t>
  </si>
  <si>
    <t>A100301</t>
  </si>
  <si>
    <t>OSTOMY IRRIGATION KITS</t>
  </si>
  <si>
    <t>A100302</t>
  </si>
  <si>
    <t>OSTOMY WASTE/IRRIGATION, BAGS</t>
  </si>
  <si>
    <t>A100399</t>
  </si>
  <si>
    <t>OSTOMY IRRIGATION SYSTEMS - OTHERS</t>
  </si>
  <si>
    <t>A1080</t>
  </si>
  <si>
    <t>OSTOMY DEVICES - ACCESSORIES</t>
  </si>
  <si>
    <t>A108001</t>
  </si>
  <si>
    <t>PROTECTIVE PASTE / GEL FOR PERISTOMAL SKIN</t>
  </si>
  <si>
    <t>A108002</t>
  </si>
  <si>
    <t>RING / PLATE FOR PERISTOMAL SKIN</t>
  </si>
  <si>
    <t>A108003</t>
  </si>
  <si>
    <t>PROTECTIVE POWDER FOR PERISTOMAL SKIN</t>
  </si>
  <si>
    <t>A108004</t>
  </si>
  <si>
    <t>PROTECTIVE FILM/SPRAY FOR PERISTOMAL SKIN</t>
  </si>
  <si>
    <t>A108005</t>
  </si>
  <si>
    <t>ADHESIVE REMOVERS</t>
  </si>
  <si>
    <t>A108006</t>
  </si>
  <si>
    <t>SUPPORTING BELT</t>
  </si>
  <si>
    <t>A108007</t>
  </si>
  <si>
    <t>IRRIGATION CONE</t>
  </si>
  <si>
    <t>A108099</t>
  </si>
  <si>
    <t>OSTOMY ACCESSORIES DEVICES- OTHERS</t>
  </si>
  <si>
    <t>A1099</t>
  </si>
  <si>
    <t>OSTOMY DEVICES - OTHERS</t>
  </si>
  <si>
    <t>A99</t>
  </si>
  <si>
    <t>DEVICES FOR ADMINISTRATION, COLLECTING AND PICKING - OTHERS</t>
  </si>
  <si>
    <t>B</t>
  </si>
  <si>
    <t>HEMATOLOGY AND HEMOTRANSFUSION DEVICES</t>
  </si>
  <si>
    <t>B01</t>
  </si>
  <si>
    <t>BLOOD BAGS</t>
  </si>
  <si>
    <t>B0101</t>
  </si>
  <si>
    <t>BLOOD COLLECTION BAGS AND SET</t>
  </si>
  <si>
    <t>B010101</t>
  </si>
  <si>
    <t>BLOOD COLLECTION BAGS, AUTOLOGOUS</t>
  </si>
  <si>
    <t>B01010101</t>
  </si>
  <si>
    <t>BLOOD COLLECTION BAGS, AUTOTRANSFUSION, WITH FILTER</t>
  </si>
  <si>
    <t>B0101010101</t>
  </si>
  <si>
    <t>BLOOD COLLECTION BAGS, AUTOTRANSFUSION, DOUBLE-PACK WITH FILTER</t>
  </si>
  <si>
    <t>B0101010199</t>
  </si>
  <si>
    <t>BLOOD COLLECTION BAGS, AUTOTRANSFUSION, WITH FILTER - OTHERS</t>
  </si>
  <si>
    <t>B01010102</t>
  </si>
  <si>
    <t>BLOOD COLLECTION BAGS, AUTOTRANSFUSION, WITHOUT FILTER</t>
  </si>
  <si>
    <t>B0101010201</t>
  </si>
  <si>
    <t>BLOOD COLLECTION BAGS, AUTOTRANSFUSION, SINGLE-PACK WITHOUT FILTER</t>
  </si>
  <si>
    <t>B0101010202</t>
  </si>
  <si>
    <t>BLOOD COLLECTION BAGS, AUTOTRANSFUSION, DOUBLE-PACK WITHOUT FILTER</t>
  </si>
  <si>
    <t>B0101010203</t>
  </si>
  <si>
    <t>BLOOD COLLECTION BAGS, AUTOTRANSFUSION, TRIPLE-PACK WITHOUT FILTER</t>
  </si>
  <si>
    <t>B0101010299</t>
  </si>
  <si>
    <t>BLOOD COLLECTION BAGS, AUTOTRANSFUSION, WITHOUT FILTER - OTHERS</t>
  </si>
  <si>
    <t>B010102</t>
  </si>
  <si>
    <t>BLOOD DONOR COLLECTION BAGS</t>
  </si>
  <si>
    <t>B01010201</t>
  </si>
  <si>
    <t>BLOOD DONOR COLLECTION BAGS, WITH FILTER</t>
  </si>
  <si>
    <t>B0101020101</t>
  </si>
  <si>
    <t>BLOOD DONOR COLLECTION BAGS, QUADRUPLE-PACK WITH FILTER</t>
  </si>
  <si>
    <t>B0101020102</t>
  </si>
  <si>
    <t>BLOOD DONOR COLLECTION BAGS, QUINTUPLE-PACK WITH FILTER</t>
  </si>
  <si>
    <t>B0101020199</t>
  </si>
  <si>
    <t>BLOOD DONOR COLLECTION BAGS, WITH FILTER - OTHERS</t>
  </si>
  <si>
    <t>B01010202</t>
  </si>
  <si>
    <t>BLOOD DONOR COLLECTION BAGS, WITHOUT FILTER</t>
  </si>
  <si>
    <t>B0101020201</t>
  </si>
  <si>
    <t>BLOOD DONOR COLLECTION BAGS, TRIPLE-PACK WITHOUT FILTER</t>
  </si>
  <si>
    <t>B0101020202</t>
  </si>
  <si>
    <t>BLOOD DONOR COLLECTION BAGS, QUADRUPLE-PACK WITHOUT FILTER</t>
  </si>
  <si>
    <t>B0101020299</t>
  </si>
  <si>
    <t>BLOOD DONOR COLLECTION BAGS, WITHOUT FILTER - OTHERS</t>
  </si>
  <si>
    <t>B010199</t>
  </si>
  <si>
    <t>BLOOD COLLECTION BAGS AND SET - OTHERS</t>
  </si>
  <si>
    <t>B0102</t>
  </si>
  <si>
    <t>BLOOD TRANSFER BAGS</t>
  </si>
  <si>
    <t>B010201</t>
  </si>
  <si>
    <t>BLOOD, RBC OR PLASMA TRANSFER BAGS</t>
  </si>
  <si>
    <t>B010202</t>
  </si>
  <si>
    <t>PLATELETS TRANSFER BAGS</t>
  </si>
  <si>
    <t>B010299</t>
  </si>
  <si>
    <t>BLOOD TRANSFER BAGS - OTHERS</t>
  </si>
  <si>
    <t>B0103</t>
  </si>
  <si>
    <t>BONE MARROW BLOOD BAGS, COLLECTION, PURIFICATION AND CRYOPRESERVATION</t>
  </si>
  <si>
    <t>B0104</t>
  </si>
  <si>
    <t>PLACENTAL BLOOD BAGS</t>
  </si>
  <si>
    <t>B010401</t>
  </si>
  <si>
    <t>PLACENTAL BLOOD COLLECTION BAGS</t>
  </si>
  <si>
    <t>B010402</t>
  </si>
  <si>
    <t>PLACENTAL BLOOD PURIFICATION BAGS</t>
  </si>
  <si>
    <t>B010403</t>
  </si>
  <si>
    <t>PLACENTAL BLOOD CRYOPRESERVATION BAGS</t>
  </si>
  <si>
    <t>B010499</t>
  </si>
  <si>
    <t>PLACENTAL BLOOD BAGS - OTHERS</t>
  </si>
  <si>
    <t>B0180</t>
  </si>
  <si>
    <t>BLOOD BAGS - ACCESSORIES</t>
  </si>
  <si>
    <t>B0190</t>
  </si>
  <si>
    <t>BLOOD BAGS - VARIOUS</t>
  </si>
  <si>
    <t>B019001</t>
  </si>
  <si>
    <t>BAGS, PRODUCTION OF PLATELETS GEL AND FIBRIN GLUE</t>
  </si>
  <si>
    <t>B019002</t>
  </si>
  <si>
    <t>BAGS, BLOOD COLLECTION AND FILTRATION WITH CONCENTRATED RBC QUOTATION</t>
  </si>
  <si>
    <t>B019003</t>
  </si>
  <si>
    <t>HAEMOCOMPONENTS QUOTATION KITS</t>
  </si>
  <si>
    <t>B019004</t>
  </si>
  <si>
    <t>BAGS, HAEMOCOMPONENTS SAMPLING</t>
  </si>
  <si>
    <t>B0199</t>
  </si>
  <si>
    <t>BLOOD BAGS - OTHERS</t>
  </si>
  <si>
    <t>B02</t>
  </si>
  <si>
    <t>BLOOD FILTERS</t>
  </si>
  <si>
    <t>B0201</t>
  </si>
  <si>
    <t>BLOOD FILTERS, LEUKAPHERESIS</t>
  </si>
  <si>
    <t>B020101</t>
  </si>
  <si>
    <t>BLOOD FILTERS, LEUKAPHERESIS, BED-SIDE</t>
  </si>
  <si>
    <t>B02010101</t>
  </si>
  <si>
    <t>BLOOD FILTERS, LEUKAPHERESIS, BED-SIDE, RBC (WITH OR WITHOUT INFUSION CONTROLLER)</t>
  </si>
  <si>
    <t>B02010102</t>
  </si>
  <si>
    <t>BLOOD FILTERS, LEUKAPHERESIS, BED-SIDE, PLATELETS (WITH OR WITHOUT INFUSION CONTROLLER)</t>
  </si>
  <si>
    <t>B02010199</t>
  </si>
  <si>
    <t>BLOOD FILTERS, LEUKAPHERESIS, BED-SIDE - OTHERS</t>
  </si>
  <si>
    <t>B020102</t>
  </si>
  <si>
    <t>BLOOD FILTERS, LEUKAPHERESIS, LABORATORY</t>
  </si>
  <si>
    <t>B02010201</t>
  </si>
  <si>
    <t>BLOOD FILTERS, LEUKAPHERESIS, LABORATORY, RBC</t>
  </si>
  <si>
    <t>B02010202</t>
  </si>
  <si>
    <t>BLOOD FILTERS, LEUKAPHERESIS, LABORATORY, PLATELETS</t>
  </si>
  <si>
    <t>B02010299</t>
  </si>
  <si>
    <t>BLOOD FILTERS, LEUKAPHERESIS, LABORATORY - OTHERS</t>
  </si>
  <si>
    <t>B0202</t>
  </si>
  <si>
    <t>BLOOD FILTERS, MASSIVE TRANSFUSIONAL THERAPY (40 MICRONS)</t>
  </si>
  <si>
    <t>B020201</t>
  </si>
  <si>
    <t>BLOOD FILTERS, MASSIVE TRANSFUSIONAL THERAPY, WITH TRANSFUSION CONTROLLER</t>
  </si>
  <si>
    <t>B020202</t>
  </si>
  <si>
    <t>BLOOD FILTERS, MASSIVE TRANSFUSIONAL THERAPY, WITHOUT TRANSFUSION CONTROLLER</t>
  </si>
  <si>
    <t>B0280</t>
  </si>
  <si>
    <t>BLOOD FILTERS - ACCESSORIES</t>
  </si>
  <si>
    <t>B0299</t>
  </si>
  <si>
    <t>BLOOD FILTERS - OTHERS</t>
  </si>
  <si>
    <t>B03</t>
  </si>
  <si>
    <t>APHERESIS DEVICES</t>
  </si>
  <si>
    <t>B0301</t>
  </si>
  <si>
    <t>APHERESIS DEVICES, COLLECTION</t>
  </si>
  <si>
    <t>B030101</t>
  </si>
  <si>
    <t>APHERESIS DEVICES, PLASMA COLLECTION</t>
  </si>
  <si>
    <t>B030102</t>
  </si>
  <si>
    <t>APHERESIS DEVICES, PLATELETS COLLECTION</t>
  </si>
  <si>
    <t>B030103</t>
  </si>
  <si>
    <t>APHERESIS DEVICES, LEUKOCYTES COLLECTION</t>
  </si>
  <si>
    <t>B030104</t>
  </si>
  <si>
    <t>APHERESIS DEVICES, MULTIPLE COLLECTION</t>
  </si>
  <si>
    <t>B030199</t>
  </si>
  <si>
    <t>APHERESIS DEVICES, COLLECTION - OTHERS</t>
  </si>
  <si>
    <t>B0302</t>
  </si>
  <si>
    <t>APHERESIS DEVICES, THERAPY</t>
  </si>
  <si>
    <t>B030201</t>
  </si>
  <si>
    <t>APHERESIS DEVICES AND SET, PLASMAPHERESIS</t>
  </si>
  <si>
    <t>B030202</t>
  </si>
  <si>
    <t>APHERESIS DEVICES AND SET, CYTAPHERESIS</t>
  </si>
  <si>
    <t>B030203</t>
  </si>
  <si>
    <t>DEVICES AND KITS FOR PLASMATIC COMPONENTS REMOVAL</t>
  </si>
  <si>
    <t>B030204</t>
  </si>
  <si>
    <t>DEVICES AND KITS FOR EXTRACORPOREAL PHOTOCHEMOTHERAPY OR PHOTOAPHERESIS</t>
  </si>
  <si>
    <t>B030299</t>
  </si>
  <si>
    <t>APHERESIS DEVICES, THERAPY - OTHERS</t>
  </si>
  <si>
    <t>B0380</t>
  </si>
  <si>
    <t>APHERESIS DEVICES - ACCESSORIES</t>
  </si>
  <si>
    <t>B0399</t>
  </si>
  <si>
    <t>APHERESIS DEVICES - OTHERS</t>
  </si>
  <si>
    <t>B04</t>
  </si>
  <si>
    <t>AUTOTRANSFUSION DEVICES</t>
  </si>
  <si>
    <t>B0401</t>
  </si>
  <si>
    <t>INTRA- AND POSTOPERATORY DEVICES AND KITS FOR BLOOD COLLECTION, WASHING AND REINFUSION</t>
  </si>
  <si>
    <t>B0402</t>
  </si>
  <si>
    <t>INTRA- AND POSTOPERATORY DEVICES AND KITS FOR BLOOD COLLECTION  AND REINFUSION</t>
  </si>
  <si>
    <t>B0480</t>
  </si>
  <si>
    <t>AUTOTRANSFUSION DEVICES - ACCESSORIES</t>
  </si>
  <si>
    <t>B0499</t>
  </si>
  <si>
    <t>AUTOTRANSFUSION DEVICES - OTHERS</t>
  </si>
  <si>
    <t>B05</t>
  </si>
  <si>
    <t>DEVICES FOR TOPICAL HAEMOCOMPONENTS FITTING</t>
  </si>
  <si>
    <t>B0501</t>
  </si>
  <si>
    <t>DEVICES FOR AUTOMATIC FITTING OF PLATELETS GEL (no bags)</t>
  </si>
  <si>
    <t>B0502</t>
  </si>
  <si>
    <t>DEVICES FOR AUTOMATIC FITTING OF FIBRIN GLUE (no bags)</t>
  </si>
  <si>
    <t>B0599</t>
  </si>
  <si>
    <t>DEVICES FOR TOPICAL HAEMOCOMPONENTS FITTING - OTHERS</t>
  </si>
  <si>
    <t>B06</t>
  </si>
  <si>
    <t>DEVICES FOR CELLULAR OR BIOLOGICAL MANIPULATION</t>
  </si>
  <si>
    <t>B99</t>
  </si>
  <si>
    <t>HEMATOLOGY AND HEMOTRANSFUSION DEVICES - OTHERS</t>
  </si>
  <si>
    <t>C</t>
  </si>
  <si>
    <t>CARDIOCIRCULATORY DEVICES</t>
  </si>
  <si>
    <t>C01</t>
  </si>
  <si>
    <t>ARTERIO-VENOUS DEVICES</t>
  </si>
  <si>
    <t>C0101</t>
  </si>
  <si>
    <t>PERIPHERAL INTRAVENOUS CATHETERS</t>
  </si>
  <si>
    <t>C010101</t>
  </si>
  <si>
    <t>PERIPHERAL INTRAVENOUS CATHETERS (I.V. CANNULAS)</t>
  </si>
  <si>
    <t>C01010101</t>
  </si>
  <si>
    <t>I.V. CANNULAS</t>
  </si>
  <si>
    <t>C0101010101</t>
  </si>
  <si>
    <t>I.V. CANNULAS, WITH INJECTION VALVE</t>
  </si>
  <si>
    <t>C0101010102</t>
  </si>
  <si>
    <t>I.V. CANNULAS, WITHOUT INJECTION VALVE</t>
  </si>
  <si>
    <t>C01010102</t>
  </si>
  <si>
    <t>SAFETY I.V. CANNULAS</t>
  </si>
  <si>
    <t>C0101010201</t>
  </si>
  <si>
    <t>SAFETY I.V. CANNULAS, WITH INJECTION VALVE</t>
  </si>
  <si>
    <t>C0101010202</t>
  </si>
  <si>
    <t>SAFETY I.V. CANNULAS, WITHOUT INJECTION VALVE</t>
  </si>
  <si>
    <t>C01010103</t>
  </si>
  <si>
    <t>I.V. CANNULAS, WITH EXTENSION LINE</t>
  </si>
  <si>
    <t>C01010199</t>
  </si>
  <si>
    <t>I.V. CANNULAS - OTHERS</t>
  </si>
  <si>
    <t>C010102</t>
  </si>
  <si>
    <t>PERIPHERAL VENOUS SYSTEM, CATHETERS</t>
  </si>
  <si>
    <t>C010103</t>
  </si>
  <si>
    <t>INTEGRATED PERIPHERAL VENOUS DEVICES</t>
  </si>
  <si>
    <t>C010104</t>
  </si>
  <si>
    <t>UMBILICAL VENOUS CANNULAS</t>
  </si>
  <si>
    <t>C010180</t>
  </si>
  <si>
    <t>PERIPHERAL INTRAVENOUS CATHETERS - ACCESSORIES</t>
  </si>
  <si>
    <t>C010199</t>
  </si>
  <si>
    <t>PERIPHERAL INTRAVENOUS CATHETERS - OTHERS</t>
  </si>
  <si>
    <t>C0102</t>
  </si>
  <si>
    <t>CENTRAL VENOUS CATHETERS</t>
  </si>
  <si>
    <t>C010201</t>
  </si>
  <si>
    <t>CENTRAL VENOUS CATHETERS, PERIPHERAL ACCESS</t>
  </si>
  <si>
    <t>C01020101</t>
  </si>
  <si>
    <t>CENTRAL VENOUS MONO-LUMEN CATHETERS, PERIPHERAL ACCESS</t>
  </si>
  <si>
    <t>C01020102</t>
  </si>
  <si>
    <t>CENTRAL VENOUS MULTI-LUMEN CATHETERS, PERIPHERAL ACCESS</t>
  </si>
  <si>
    <t>C010202</t>
  </si>
  <si>
    <t>CENTRAL VENOUS CATHETERS, NOT TUNNELLIZED</t>
  </si>
  <si>
    <t>C01020201</t>
  </si>
  <si>
    <t>CENTRAL VENOUS MONO-LUMEN CATHETERS, NOT TUNNELLIZED</t>
  </si>
  <si>
    <t>C01020202</t>
  </si>
  <si>
    <t>CENTRAL VENOUS BI-LUMEN CATHETERS, NOT TUNNELLIZED</t>
  </si>
  <si>
    <t>C01020203</t>
  </si>
  <si>
    <t>CENTRAL VENOUS MULTI-LUMEN (&gt;2) CATHETERS, NOT TUNNELLIZED</t>
  </si>
  <si>
    <t>C010203</t>
  </si>
  <si>
    <t>CENTRAL VENOUS CATHETERS, PARTIALLY  TUNNELLIZED</t>
  </si>
  <si>
    <t>C01020301</t>
  </si>
  <si>
    <t>CENTRAL VENOUS MONO-LUMEN CATHETERS, PARTIALLY  TUNNELLIZED</t>
  </si>
  <si>
    <t>C01020302</t>
  </si>
  <si>
    <t>CENTRAL VENOUS BI-LUMEN CATHETERS, PARTIALLY  TUNNELLIZED</t>
  </si>
  <si>
    <t>C01020303</t>
  </si>
  <si>
    <t>CENTRAL VENOUS MULTI-LUMEN (&gt;2) CATHETERS, PARTIALLY  TUNNELLIZED</t>
  </si>
  <si>
    <t>C010204</t>
  </si>
  <si>
    <t>SUBCUTANOUS IMPLANTABLE ACCESS PORT SYSTEMS, VENOUS</t>
  </si>
  <si>
    <t>C01020401</t>
  </si>
  <si>
    <t>SUBCUTANOUS IMPLANTABLE ACCESS PORT SYSTEMS, VENOUS, ONE-CHAMBER</t>
  </si>
  <si>
    <t>C01020402</t>
  </si>
  <si>
    <t>SUBCUTANOUS IMPLANTABLE ACCESS PORT SYSTEMS, VENOUS, TWO-CHAMBERS</t>
  </si>
  <si>
    <t>C01020499</t>
  </si>
  <si>
    <t>SUBCUTANOUS IMPLANTABLE ACCESS PORT SYSTEMS, VENOUS - OTHERS</t>
  </si>
  <si>
    <t>C010280</t>
  </si>
  <si>
    <t>CENTRAL VENOUS CATHETERS - ACCESSORIES</t>
  </si>
  <si>
    <t>C010299</t>
  </si>
  <si>
    <t>CENTRAL VENOUS CATHETERS - OTHERS</t>
  </si>
  <si>
    <t>C0103</t>
  </si>
  <si>
    <t>ARTERIAL CANNULAS</t>
  </si>
  <si>
    <t>C010301</t>
  </si>
  <si>
    <t>RADIAL CANNULAS</t>
  </si>
  <si>
    <t>C010302</t>
  </si>
  <si>
    <t>UMBILICAL CANNULAS</t>
  </si>
  <si>
    <t>C010303</t>
  </si>
  <si>
    <t>FEMORAL CANNULAS</t>
  </si>
  <si>
    <t>C010380</t>
  </si>
  <si>
    <t>ARTERIAL CANNULAS - ACCESSORIES</t>
  </si>
  <si>
    <t>C010399</t>
  </si>
  <si>
    <t>ARTERIAL CANNULAS - OTHERS</t>
  </si>
  <si>
    <t>C0104</t>
  </si>
  <si>
    <t>ANGIOGRAPHY AND HEMODYNAMIC DEVICES</t>
  </si>
  <si>
    <t>C010401</t>
  </si>
  <si>
    <t>CARDIAC ANGIOGRAPHY DEVICES</t>
  </si>
  <si>
    <t>C01040101</t>
  </si>
  <si>
    <t>CARDIAC ANGIOGRAPHY DEVICES, DIAGNOSTIC</t>
  </si>
  <si>
    <t>C0104010101</t>
  </si>
  <si>
    <t>CORONARY ANGIOGRAPHY DIAGNOSTIC CATHETERS</t>
  </si>
  <si>
    <t>C0104010102</t>
  </si>
  <si>
    <t>CARDIAC AND INTRACORONARIC CATHETERS, ULTRASOUND</t>
  </si>
  <si>
    <t>C0104010199</t>
  </si>
  <si>
    <t>CARDIAC ANGIOGRAPHY DEVICES, DIAGNOSTIC - OTHERS</t>
  </si>
  <si>
    <t>C01040102</t>
  </si>
  <si>
    <t>CORONARIC ANGIOGRAPHY DEVICES, THERAPEUTICAL</t>
  </si>
  <si>
    <t>C0104010201</t>
  </si>
  <si>
    <t>ANGIOPLASTY CATHETERS, DILATATION, CORONARY</t>
  </si>
  <si>
    <t>C010401020101</t>
  </si>
  <si>
    <t>ANGIOPLASTY CATHETERS, BALLOON DILATATION, CORONARY</t>
  </si>
  <si>
    <t>C010401020102</t>
  </si>
  <si>
    <t>ANGIOPLASTY CATHETERS, DILATATION, FOR CORONARY STENTS</t>
  </si>
  <si>
    <t>C010401020199</t>
  </si>
  <si>
    <t>ANGIOPLASTY CATHETERS, DILATATION, CORONARY - OTHERS</t>
  </si>
  <si>
    <t>C0104010202</t>
  </si>
  <si>
    <t>CARDIAC ANGIOGRAPHY, GUIDES</t>
  </si>
  <si>
    <t>C0104010203</t>
  </si>
  <si>
    <t>INTRACORONARIC AND INTRACARDIAC CATHETERS, DRUGS INFUSION</t>
  </si>
  <si>
    <t>C0104010204</t>
  </si>
  <si>
    <t>CORONARY ARTERY ATHERECTOMY SYSTEMS</t>
  </si>
  <si>
    <t>C010401020401</t>
  </si>
  <si>
    <t>CORONARY ARTERY ATHERECTOMY SYSTEMS, DIRECTIONAL</t>
  </si>
  <si>
    <t>C010401020402</t>
  </si>
  <si>
    <t>CORONARY ARTERY ATHERECTOMY SYSTEMS, ROTATIONAL</t>
  </si>
  <si>
    <t>C010401020499</t>
  </si>
  <si>
    <t>CORONARY ARTERY ATHERECTOMY SYSTEMS - OTHERS</t>
  </si>
  <si>
    <t>C0104010205</t>
  </si>
  <si>
    <t>CARDIAC THROMBECTOMY AND THROMBOASPIRATION SYSTEMS</t>
  </si>
  <si>
    <t>C010401020501</t>
  </si>
  <si>
    <t>CARDIAC THROMBECTOMY AND THROMBOASPIRATION SYSTEMS, HAND-ASSISTED</t>
  </si>
  <si>
    <t>C010401020502</t>
  </si>
  <si>
    <t>CARDIAC THROMBECTOMY AND THROMBOASPIRATION SYSTEMS, POWERED</t>
  </si>
  <si>
    <t>C0104010299</t>
  </si>
  <si>
    <t>CORONARIC ANGIOGRAPHY DEVICES, THERAPEUTICAL - OTHERS</t>
  </si>
  <si>
    <t>C01040180</t>
  </si>
  <si>
    <t>CARDIAC ANGIOGRAPHY DEVICES - ACCESSORIES</t>
  </si>
  <si>
    <t>C01040199</t>
  </si>
  <si>
    <t>CARDIAC ANGIOGRAPHY DEVICES - OTHERS</t>
  </si>
  <si>
    <t>C010402</t>
  </si>
  <si>
    <t>PERIPHERAL ANGIOGRAPHY DEVICES</t>
  </si>
  <si>
    <t>C01040201</t>
  </si>
  <si>
    <t>PERIPHERAL ANGIOGRAPHY DEVICES, DIAGNOSTIC</t>
  </si>
  <si>
    <t>C0104020101</t>
  </si>
  <si>
    <t>PANORAMIC AND SELECTIVE PERIPHERAL ANGIOGRAPHY, DIAGNOSTIC CATHETERS AND MICRO CATHETERS</t>
  </si>
  <si>
    <t>C0104020102</t>
  </si>
  <si>
    <t>INTRAVASCULAR ULTRASOUND CATHETERS</t>
  </si>
  <si>
    <t>C0104020103</t>
  </si>
  <si>
    <t>VASCULAR OCCLUSION CATHETERS</t>
  </si>
  <si>
    <t>C0104020199</t>
  </si>
  <si>
    <t>PERIPHERAL ANGIOGRAPHY DEVICES, DIAGNOSTIC - OTHERS</t>
  </si>
  <si>
    <t>C01040202</t>
  </si>
  <si>
    <t>PERIPHERAL ANGIOGRAPHY DEVICES, THERAPEUTICAL</t>
  </si>
  <si>
    <t>C0104020201</t>
  </si>
  <si>
    <t>VASCULAR DILATION CATHETERS, PTA</t>
  </si>
  <si>
    <t>C010402020101</t>
  </si>
  <si>
    <t>VASCULAR DILATION BALLOON CATHETERS, PTA</t>
  </si>
  <si>
    <t>C010402020102</t>
  </si>
  <si>
    <t>VASCULAR DILATION BALLOON CATHETERS, STENT POSITIONING</t>
  </si>
  <si>
    <t>C010402020199</t>
  </si>
  <si>
    <t>VASCULAR DILATION CATHETERS, PTA - OTHERS</t>
  </si>
  <si>
    <t>C0104020202</t>
  </si>
  <si>
    <t>CATHETERS AND MICRO-CATHETERS, PERIPHERAL EMBOLIZATION</t>
  </si>
  <si>
    <t>C0104020203</t>
  </si>
  <si>
    <t>EMBOLIZATION IMPLANTS AND SYSTEMS</t>
  </si>
  <si>
    <t>C0104020204</t>
  </si>
  <si>
    <t>GUIDE CATHETERS, PERIPHERAL ANGIOGRAPHY</t>
  </si>
  <si>
    <t>C0104020205</t>
  </si>
  <si>
    <t>CATHETERS AND MICRO-CATHETERS, INTRAVASCULAR DRUGS INFUSION</t>
  </si>
  <si>
    <t>C0104020206</t>
  </si>
  <si>
    <t>PERIPHERAL ATHERECTOMY SYSTEMS</t>
  </si>
  <si>
    <t>C010402020601</t>
  </si>
  <si>
    <t>PERIPHERAL ATHERECTOMY SYSTEMS, DIRECTIONAL</t>
  </si>
  <si>
    <t>C010402020602</t>
  </si>
  <si>
    <t>PERIPHERAL ATHERECTOMY SYSTEMS, ROTATIONAL</t>
  </si>
  <si>
    <t>C010402020699</t>
  </si>
  <si>
    <t>PERIPHERAL ATHERECTOMY SYSTEMS - OTHERS</t>
  </si>
  <si>
    <t>C0104020207</t>
  </si>
  <si>
    <t>PERIPHERAL THROMBECTOMY AND THROMBOASPIRATION SYSTEMS</t>
  </si>
  <si>
    <t>C010402020701</t>
  </si>
  <si>
    <t>PERIPHERAL THROMBECTOMY AND THROMBOASPIRATION SYSTEMS, HAND-ASSISTED</t>
  </si>
  <si>
    <t>C010402020702</t>
  </si>
  <si>
    <t>PERIPHERAL THROMBECTOMY AND THROMBOASPIRATION SYSTEMS, MECHANICAL</t>
  </si>
  <si>
    <t>C0104020208</t>
  </si>
  <si>
    <t>TRANSJUGULAR INTRAHEPATIC PORTOSYSTEMIC SHUNT (TIPS) PERCUTANEOUS SYSTEMS</t>
  </si>
  <si>
    <t>C0104020209</t>
  </si>
  <si>
    <t>DEVICES FOR TOTAL CHRONIC OCCLUSION OF PERIPHERAL VASCULAR SYSTEM</t>
  </si>
  <si>
    <t>C0104020299</t>
  </si>
  <si>
    <t>PERIPHERAL ANGIOGRAPHY DEVICES, THERAPEUTICAL - OTHERS</t>
  </si>
  <si>
    <t>C01040280</t>
  </si>
  <si>
    <t>PERIPHERAL ANGIOGRAPHY DEVICES - ACCESSORIES</t>
  </si>
  <si>
    <t>C01040299</t>
  </si>
  <si>
    <t>PERIPHERAL ANGIOGRAPHY DEVICES - OTHERS</t>
  </si>
  <si>
    <t>C010480</t>
  </si>
  <si>
    <t>ANGIOGRAPHY AND HEMODYNAMIC DEVICES - OTHER ACCESSORIES</t>
  </si>
  <si>
    <t>C0105</t>
  </si>
  <si>
    <t>INTRAVASCULAR PROTECTION DEVICES</t>
  </si>
  <si>
    <t>C010501</t>
  </si>
  <si>
    <t>VENA CAVA FILTERS</t>
  </si>
  <si>
    <t>C01050101</t>
  </si>
  <si>
    <t>VENA CAVA FILTERS, REMOVABLE</t>
  </si>
  <si>
    <t>C01050102</t>
  </si>
  <si>
    <t>VENA CAVA FILTERS, UNREMOVABLE</t>
  </si>
  <si>
    <t>C010502</t>
  </si>
  <si>
    <t>INTRAVASCULAR EMBOLIZATION PREVENTION CATHETERS AND SYSTEMS</t>
  </si>
  <si>
    <t>C01050201</t>
  </si>
  <si>
    <t>EMBOLIZATION PREVENTION CATHETERS AND SYSTEMS, PTCA</t>
  </si>
  <si>
    <t>C01050202</t>
  </si>
  <si>
    <t>EMBOLIZATION PREVENTION CATHETERS AND SYSTEMS, PTA</t>
  </si>
  <si>
    <t>C01050203</t>
  </si>
  <si>
    <t>EMBOLIZATION PREVENTION CATHETERS AND SYSTEMS, SURGERY</t>
  </si>
  <si>
    <t>C01050299</t>
  </si>
  <si>
    <t>INTRAVASCULAR EMBOLIZATION PREVENTION CATHETERS AND SYSTEMS - OTHERS</t>
  </si>
  <si>
    <t>C010580</t>
  </si>
  <si>
    <t>INTRAVASCULAR PROTECTION DEVICES - ACCESSORIES</t>
  </si>
  <si>
    <t>C010599</t>
  </si>
  <si>
    <t>INTRAVASCULAR PROTECTION DEVICES - OTHERS</t>
  </si>
  <si>
    <t>C0180</t>
  </si>
  <si>
    <t>ARTERO-VENOUS DEVICES - OTHER ACCESSORIES</t>
  </si>
  <si>
    <t>C0190</t>
  </si>
  <si>
    <t>VASCULAR PROCEDURES DEVICES - VARIOUS</t>
  </si>
  <si>
    <t>C019001</t>
  </si>
  <si>
    <t>AORTIC COUNTERPULSATION CATHETERS</t>
  </si>
  <si>
    <t>C019002</t>
  </si>
  <si>
    <t>EMBOLECTOMY CATHETERS</t>
  </si>
  <si>
    <t>C019003</t>
  </si>
  <si>
    <t>THERMODILUTION CATHETERS</t>
  </si>
  <si>
    <t>C019004</t>
  </si>
  <si>
    <t>CARDIOVASCULAR MONITORING SYSTEMS</t>
  </si>
  <si>
    <t>C019005</t>
  </si>
  <si>
    <t>VASCULAR FOREIGN BODIES, RETRIEVING SYSTEMS</t>
  </si>
  <si>
    <t>C019006</t>
  </si>
  <si>
    <t>CAROTID ARTERY SHUNTS</t>
  </si>
  <si>
    <t>C019007</t>
  </si>
  <si>
    <t>CARDIOVASCULAR DEVICES, RADIO-FREQUENCY BRACHITERAPY</t>
  </si>
  <si>
    <t>C019008</t>
  </si>
  <si>
    <t>SUBCUTANOUS IMPLANTABLE ACCESS PORT SYSTEMS, ARTERIAL</t>
  </si>
  <si>
    <t>C019009</t>
  </si>
  <si>
    <t>AORTIC OBSTRUCTION SYSTEMS</t>
  </si>
  <si>
    <t>C019010</t>
  </si>
  <si>
    <t>INTRAVASCULAR RECANALIZATION SYSTEMS</t>
  </si>
  <si>
    <t>C019011</t>
  </si>
  <si>
    <t>INTRAVASCULAR AND CARDIAC BIOPSY SYSTEMS</t>
  </si>
  <si>
    <t>C01901101</t>
  </si>
  <si>
    <t>INTRAVASCULAR BIOPSY SYSTEMS</t>
  </si>
  <si>
    <t>C01901102</t>
  </si>
  <si>
    <t>MYOCARDIAL BIOPSY, KITS</t>
  </si>
  <si>
    <t>C019012</t>
  </si>
  <si>
    <t>AORTOTOMES AND AORTOTOMY SYSTEMS</t>
  </si>
  <si>
    <t>C01901201</t>
  </si>
  <si>
    <t>AORTOTOMES</t>
  </si>
  <si>
    <t>C01901202</t>
  </si>
  <si>
    <t>AORTOTOMY SYSTEMS</t>
  </si>
  <si>
    <t>C019013</t>
  </si>
  <si>
    <t>INSULATED TISSUE PERFUSION SYSTEMS (tumor locoregional therapy)</t>
  </si>
  <si>
    <t>C019014</t>
  </si>
  <si>
    <t>CARDIAC VALVULOPLASTY CATHETERS</t>
  </si>
  <si>
    <t>C019015</t>
  </si>
  <si>
    <t>CARDIAC TRANS-SEPTAL PUNCTURE KITS</t>
  </si>
  <si>
    <t>C019016</t>
  </si>
  <si>
    <t>PERITONEO-VENOUS SHUNTS</t>
  </si>
  <si>
    <t>C019017</t>
  </si>
  <si>
    <t>CARDIAC VALVULOTOMES</t>
  </si>
  <si>
    <t>C019018</t>
  </si>
  <si>
    <t>VENTRICULAR REMODELLING SURGICAL SYSTEMS</t>
  </si>
  <si>
    <t>C019019</t>
  </si>
  <si>
    <t>VESSEL STRIPPERS, SINGLE-USE</t>
  </si>
  <si>
    <t>C01901901</t>
  </si>
  <si>
    <t>VEIN STRIPPERS, SINGLE-USE</t>
  </si>
  <si>
    <t>C01901902</t>
  </si>
  <si>
    <t>VENOUS ABLATION CATHETERS, RADIOFREQUENCY</t>
  </si>
  <si>
    <t>C01901903</t>
  </si>
  <si>
    <t>VASCULAR EXTRACTION SYSTEMS</t>
  </si>
  <si>
    <t>C01901999</t>
  </si>
  <si>
    <t>VESSEL STRIPPERS, SINGLE-USE - OTHERS</t>
  </si>
  <si>
    <t>C019020</t>
  </si>
  <si>
    <t>SELECTIVE DISTRICT HYPERTHERMIAS KITS</t>
  </si>
  <si>
    <t>C0199</t>
  </si>
  <si>
    <t>ARTERIO-VENOUS DEVICES - OTHERS</t>
  </si>
  <si>
    <t>C02</t>
  </si>
  <si>
    <t>ARITMOLOGY DEVICES</t>
  </si>
  <si>
    <t>C0201</t>
  </si>
  <si>
    <t>CARDIAC ELECTROPHYSIOLOGY AND MAPPING DEVICES</t>
  </si>
  <si>
    <t>C020101</t>
  </si>
  <si>
    <t>ARITMOLOGY, BIPOLAR ELECTROCATHETERS</t>
  </si>
  <si>
    <t>C020102</t>
  </si>
  <si>
    <t>ARITMOLOGY, TRIPOLAR ELECTROCATHETERS</t>
  </si>
  <si>
    <t>C020103</t>
  </si>
  <si>
    <t>ARITMOLOGY, TETRAPOLAR ELECTROCATHETERS</t>
  </si>
  <si>
    <t>C020104</t>
  </si>
  <si>
    <t>ARITMOLOGY, MULTIPOLAR ELECTROCATHETERS</t>
  </si>
  <si>
    <t>C02010401</t>
  </si>
  <si>
    <t>ARITMOLOGY, MULTIPOLAR ELECTROCATHETERS, CONVENTIONAL</t>
  </si>
  <si>
    <t>C02010402</t>
  </si>
  <si>
    <t>ARITMOLOGY, MULTIPOLAR ELECTROCATHETERS, BASKET TYPE</t>
  </si>
  <si>
    <t>C02010403</t>
  </si>
  <si>
    <t>ARITMOLOGY, MULTIPOLAR ELECTROCATHETERS, ADJUSTABLE</t>
  </si>
  <si>
    <t>C02010499</t>
  </si>
  <si>
    <t>ARITMOLOGY, MULTIPOLAR ELECTROCATHETERS - OTHERS</t>
  </si>
  <si>
    <t>C020105</t>
  </si>
  <si>
    <t>THREE-DIMENSIONAL ELECTROCATHETERS, NON-AGREED MAPPING (CONTACT AND NON-CONTACT)</t>
  </si>
  <si>
    <t>C020199</t>
  </si>
  <si>
    <t>CARDIAC ELECTROPHYSIOLOGY AND MAPPING DEVICES - OTHERS</t>
  </si>
  <si>
    <t>C0202</t>
  </si>
  <si>
    <t>CARDIAC TEMPORARY STIMULATION DEVICES (WITH OR WITHOUT DRUGS)</t>
  </si>
  <si>
    <t>C020201</t>
  </si>
  <si>
    <t>ENDOCARDIAL ELECTROCATHETERS, TEMPORARY</t>
  </si>
  <si>
    <t>C020202</t>
  </si>
  <si>
    <t>EPICARDIAL ELECTROCATHETERS (mono- and bipolar)</t>
  </si>
  <si>
    <t>C020203</t>
  </si>
  <si>
    <t>ELECTROCATHETERS, TRANSOESOPHAGEAL RECORDING AND PACING</t>
  </si>
  <si>
    <t>C020299</t>
  </si>
  <si>
    <t>CARDIAC TEMPORARY STIMULATION DEVICES - OTHERS</t>
  </si>
  <si>
    <t>C0203</t>
  </si>
  <si>
    <t>CARDIAC TISSUE ABLATION DEVICES</t>
  </si>
  <si>
    <t>C020301</t>
  </si>
  <si>
    <t>CARDIAC TISSUE ABLATION ELECTROCATHETERS, RADIOFREQUENCY</t>
  </si>
  <si>
    <t>C020302</t>
  </si>
  <si>
    <t>CARDIAC TISSUE ABLATION ELECTROCATHETERS, CRYOENERGY</t>
  </si>
  <si>
    <t>C020303</t>
  </si>
  <si>
    <t>CARDIAC TISSUE ABLATION ELECTROCATHETERS, OTHER ENERGY</t>
  </si>
  <si>
    <t>C020399</t>
  </si>
  <si>
    <t>CARDIAC TISSUE ABLATION DEVICES - OTHERS</t>
  </si>
  <si>
    <t>C0204</t>
  </si>
  <si>
    <t>EXTERNAL CARDIOVERSION AND DEFIBRILLATION DEVICES</t>
  </si>
  <si>
    <t>C020401</t>
  </si>
  <si>
    <t>DEFIBRILLATOR ELECTRODE PADS</t>
  </si>
  <si>
    <t>C020402</t>
  </si>
  <si>
    <t>TEMPORARY CARDIOVERSION ELECTROCATHETERS</t>
  </si>
  <si>
    <t>C02040201</t>
  </si>
  <si>
    <t>TEMPORARY CARDIOVERSION ELECTROCATHETERS, ENDOCAVITARY</t>
  </si>
  <si>
    <t>C02040202</t>
  </si>
  <si>
    <t>TEMPORARY CARDIOVERSION ELECTROCATHETERS, TRANSOESOPAGHEAL</t>
  </si>
  <si>
    <t>C02040299</t>
  </si>
  <si>
    <t>TEMPORARY CARDIOVERSION ELECTROCATHETERS - OTHERS</t>
  </si>
  <si>
    <t>C020499</t>
  </si>
  <si>
    <t>EXTERNAL CARDIOVERSION AND DEFIBRILLATION DEVICES - OTHERS</t>
  </si>
  <si>
    <t>C0205</t>
  </si>
  <si>
    <t>CARDIAC DIAGNOSTIC DEVICES</t>
  </si>
  <si>
    <t>C020501</t>
  </si>
  <si>
    <t>ECG ELECTRODES</t>
  </si>
  <si>
    <t>C020599</t>
  </si>
  <si>
    <t>CARDIAC DIAGNOSTIC DEVICES - OTHERS</t>
  </si>
  <si>
    <t>C0280</t>
  </si>
  <si>
    <t>ARITMOLOGY DEVICES - ACCESSORIES</t>
  </si>
  <si>
    <t>C0299</t>
  </si>
  <si>
    <t>ARITMOLOGY DEVICES - OTHERS</t>
  </si>
  <si>
    <t>C03</t>
  </si>
  <si>
    <t>CARDIOSURGERY AND HEART TRANSPLANT DEVICES</t>
  </si>
  <si>
    <t>C0301</t>
  </si>
  <si>
    <t>EXTRACORPOREAL CIRCULATION DEVICES</t>
  </si>
  <si>
    <t>C030101</t>
  </si>
  <si>
    <t>EXTRACORPOREAL CIRCULATION KITS</t>
  </si>
  <si>
    <t>C03010101</t>
  </si>
  <si>
    <t>EXTRACORPOREAL CIRCULATION CIRCUITS</t>
  </si>
  <si>
    <t>C03010102</t>
  </si>
  <si>
    <t>OXYGENATORS KITS</t>
  </si>
  <si>
    <t>C03010104</t>
  </si>
  <si>
    <t>EXTRACORPOREAL CIRCULATION FILTERS</t>
  </si>
  <si>
    <t>C03010199</t>
  </si>
  <si>
    <t>EXTRACORPOREAL CIRCULATION KITS - OTHERS</t>
  </si>
  <si>
    <t>C030102</t>
  </si>
  <si>
    <t>CARDIOPLEGIA SOLUTION ADMINISTRATION KITS</t>
  </si>
  <si>
    <t>C030103</t>
  </si>
  <si>
    <t>CIRCULATORY SUPPORT KITS</t>
  </si>
  <si>
    <t>C03010301</t>
  </si>
  <si>
    <t>C.P.S. AND ECMO KITS</t>
  </si>
  <si>
    <t>C03010399</t>
  </si>
  <si>
    <t>CIRCULATORY SUPPORT KITS - OTHERS</t>
  </si>
  <si>
    <t>C030104</t>
  </si>
  <si>
    <t>EXTRACORPOREAL CIRCULATION CANNULAS</t>
  </si>
  <si>
    <t>C03010401</t>
  </si>
  <si>
    <t>EXTRACORPOREAL CIRCULATION CANNULAS, ARTERIAL</t>
  </si>
  <si>
    <t>C0301040101</t>
  </si>
  <si>
    <t>EXTRACORPOREAL CIRCULATION CANNULAS, ARTERIAL, WITHOUT FILTER</t>
  </si>
  <si>
    <t>C0301040102</t>
  </si>
  <si>
    <t>EXTRACORPOREAL CIRCULATION CANNULAS, ARTERIAL, WITH FILTER</t>
  </si>
  <si>
    <t>C03010402</t>
  </si>
  <si>
    <t>EXTRACORPOREAL CIRCULATION CANNULAS, VENOUS</t>
  </si>
  <si>
    <t>C0301040201</t>
  </si>
  <si>
    <t>ATRIOCAVAL CANNULAS</t>
  </si>
  <si>
    <t>C0301040202</t>
  </si>
  <si>
    <t>BICAVAL CANNULAS</t>
  </si>
  <si>
    <t>C03010403</t>
  </si>
  <si>
    <t>ENDOCAVITARY SUCTION CANNULAS</t>
  </si>
  <si>
    <t>C03010404</t>
  </si>
  <si>
    <t>CARDIOPLEGIA CANNULAS</t>
  </si>
  <si>
    <t>C0301040401</t>
  </si>
  <si>
    <t>EXTRACORPOREAL CIRCULATION CANNULAS, NON-SELECTIVE PERFUSION (with aortic venting way)</t>
  </si>
  <si>
    <t>C0301040402</t>
  </si>
  <si>
    <t>CORONARY ARTERIES PERFUSION, CANNULAS</t>
  </si>
  <si>
    <t>C0301040499</t>
  </si>
  <si>
    <t>CARDIOPLEGIA CANNULAS - OTHERS</t>
  </si>
  <si>
    <t>C03010405</t>
  </si>
  <si>
    <t>PERFUSION CANNULAS, CAROTID ARTERY AND CORONARY SINUS</t>
  </si>
  <si>
    <t>C03010406</t>
  </si>
  <si>
    <t>PERCUTANEOUS ARTERO-VENOUS CANNULAS (with endoclamp and cardioplegia/vent way)</t>
  </si>
  <si>
    <t>C03010499</t>
  </si>
  <si>
    <t>EXTRACORPOREAL CIRCULATION CANNULAS - OTHERS</t>
  </si>
  <si>
    <t>C030180</t>
  </si>
  <si>
    <t>EXTRACORPOREAL CIRCULATION DEVICES - ACCESSORIES</t>
  </si>
  <si>
    <t>C030199</t>
  </si>
  <si>
    <t>EXTRACORPOREAL CIRCULATION DEVICES - OTHERS</t>
  </si>
  <si>
    <t>C0380</t>
  </si>
  <si>
    <t>CARDIOSURGERY AND HEART TRANSPLANT DEVICES - OTHER ACCESSORIES</t>
  </si>
  <si>
    <t>C0390</t>
  </si>
  <si>
    <t>CARDIOSURGERY AND HEART TRANSPLANT DEVICES - VARIOUS</t>
  </si>
  <si>
    <t>C039001</t>
  </si>
  <si>
    <t>CARDIOSURGERY SYSTEMS, MINI-INVASIVE ACCESS</t>
  </si>
  <si>
    <t>C03900101</t>
  </si>
  <si>
    <t>CARDIOSURGERY KITS, MINI-INVASIVE ACCESS, DIRECT VISION</t>
  </si>
  <si>
    <t>C03900102</t>
  </si>
  <si>
    <t>CARDIOSURGERY KITS, MINI-INVASIVE ACCESS, VIDEO-ASSISTED (external monitor)</t>
  </si>
  <si>
    <t>C039002</t>
  </si>
  <si>
    <t>CARDIOSURGERY DEVICES, BEATING HEART</t>
  </si>
  <si>
    <t>C03900201</t>
  </si>
  <si>
    <t>EPI-MYOCARDIAL STABILIZATION KITS</t>
  </si>
  <si>
    <t>C03900202</t>
  </si>
  <si>
    <t>CORONARY ARTERIES SHUNTS</t>
  </si>
  <si>
    <t>C03900203</t>
  </si>
  <si>
    <t>CARDIOSURGERY SITE CLEANING KITS, GAS (BLOWER)</t>
  </si>
  <si>
    <t>C03900299</t>
  </si>
  <si>
    <t>CARDIOSURGERY DEVICES, BEATING HEART - OTHERS</t>
  </si>
  <si>
    <t>C0399</t>
  </si>
  <si>
    <t>CARDIOSURGERY AND HEART TRANSPLANT DEVICES - OTHERS</t>
  </si>
  <si>
    <t>C04</t>
  </si>
  <si>
    <t>CARDIOVASCULAR GUIDEWIRES</t>
  </si>
  <si>
    <t>C0401</t>
  </si>
  <si>
    <t>CORONARY ARTERY GUIDEWIRES</t>
  </si>
  <si>
    <t>C040101</t>
  </si>
  <si>
    <t>CORONARY ARTERY GUIDEWIRES, DIAGNOSTIC</t>
  </si>
  <si>
    <t>C04010101</t>
  </si>
  <si>
    <t>CORONARY ARTERY GUIDEWIRES, DIAGNOSTIC, HYDROPHILIC</t>
  </si>
  <si>
    <t>C04010102</t>
  </si>
  <si>
    <t>CORONARY ARTERY GUIDEWIRES, DIAGNOSTIC, NOT HYDROPHILIC</t>
  </si>
  <si>
    <t>C04010103</t>
  </si>
  <si>
    <t>CORONARY ARTERY GUIDEWIRES, DIAGNOSTIC, MEASUREMENT</t>
  </si>
  <si>
    <t>C04010199</t>
  </si>
  <si>
    <t>CORONARY ARTERY GUIDEWIRES, DIAGNOSTIC - OTHERS</t>
  </si>
  <si>
    <t>C040102</t>
  </si>
  <si>
    <t>CORONARY ARTERY GUIDEWIRES, THERAPEUTICAL</t>
  </si>
  <si>
    <t>C04010201</t>
  </si>
  <si>
    <t>CORONARY ARTERY GUIDEWIRES, THERAPEUTICAL, HYDROPHILIC</t>
  </si>
  <si>
    <t>C04010202</t>
  </si>
  <si>
    <t>CORONARY ARTERY GUIDEWIRES, THERAPEUTICAL, NOT HYDROPHILIC</t>
  </si>
  <si>
    <t>C04010299</t>
  </si>
  <si>
    <t>CORONARY ARTERY GUIDEWIRES, THERAPEUTICAL - OTHERS</t>
  </si>
  <si>
    <t>C0402</t>
  </si>
  <si>
    <t>PERIPHERAL VASCULAR GUIDEWIRES</t>
  </si>
  <si>
    <t>C040201</t>
  </si>
  <si>
    <t>PERIPHERAL VASCULAR GUIDEWIRES, DIAGNOSTIC</t>
  </si>
  <si>
    <t>C04020101</t>
  </si>
  <si>
    <t>PERIPHERAL VASCULAR GUIDEWIRES, DIAGNOSTIC, HYDROPHILIC</t>
  </si>
  <si>
    <t>C04020102</t>
  </si>
  <si>
    <t>PERIPHERAL VASCULAR GUIDEWIRES, DIAGNOSTIC, NOT HYDROPHILIC</t>
  </si>
  <si>
    <t>C04020103</t>
  </si>
  <si>
    <t>PERIPHERAL VASCULAR GUIDEWIRES, MEASUREMENT</t>
  </si>
  <si>
    <t>C04020199</t>
  </si>
  <si>
    <t>PERIPHERAL VASCULAR GUIDEWIRES, DIAGNOSTIC - OTHERS</t>
  </si>
  <si>
    <t>C040202</t>
  </si>
  <si>
    <t>PERIPHERAL VASCULAR GUIDEWIRES, THERAPEUTICAL</t>
  </si>
  <si>
    <t>C04020201</t>
  </si>
  <si>
    <t>PERIPHERAL VASCULAR GUIDEWIRES, THERAPEUTICAL, HYDROPHILIC</t>
  </si>
  <si>
    <t>C04020202</t>
  </si>
  <si>
    <t>PERIPHERAL VASCULAR GUIDEWIRES, THERAPEUTICAL, NOT HYDROPHILIC</t>
  </si>
  <si>
    <t>C04020299</t>
  </si>
  <si>
    <t>PERIPHERAL VASCULAR GUIDEWIRES, THERAPEUTICAL - OTHERS</t>
  </si>
  <si>
    <t>C0480</t>
  </si>
  <si>
    <t>CARDIOVASCULAR GUIDEWIRES - ACCESSORIES</t>
  </si>
  <si>
    <t>C0499</t>
  </si>
  <si>
    <t>CARDIOVASCULAR GUIDEWIRES - OTHERS</t>
  </si>
  <si>
    <t>C05</t>
  </si>
  <si>
    <t>CARDIOVASCULAR INTRODUCING SHEATHS</t>
  </si>
  <si>
    <t>C0501</t>
  </si>
  <si>
    <t>CARDIOVASCULAR INTRODUCING SHEATHS, NON VALVULATED</t>
  </si>
  <si>
    <t>C0502</t>
  </si>
  <si>
    <t>CARDIOVASCULAR INTRODUCING SHEATHS, VALVULATED</t>
  </si>
  <si>
    <t>C0503</t>
  </si>
  <si>
    <t>CARDIOVASCULAR INTRODUCING SHEATHS, PEEL-AWAY</t>
  </si>
  <si>
    <t>C0504</t>
  </si>
  <si>
    <t>ARTERIAL INTRODUCTION SETS</t>
  </si>
  <si>
    <t>C0580</t>
  </si>
  <si>
    <t>CARDIOVASCULAR INTRODUCING SHEATHS - ACCESSORIES</t>
  </si>
  <si>
    <t>C0599</t>
  </si>
  <si>
    <t>CARDIOVASCULAR INTRODUCING SHEATHS - OTHERS</t>
  </si>
  <si>
    <t>C90</t>
  </si>
  <si>
    <t>CARDIOCIRCULATORY DEVICES - VARIOUS</t>
  </si>
  <si>
    <t>C9001</t>
  </si>
  <si>
    <t>HAEMOSTASIS, VALVES AND SYSTEMS</t>
  </si>
  <si>
    <t>C900101</t>
  </si>
  <si>
    <t>HAEMOSTASIS VALVES</t>
  </si>
  <si>
    <t>C900102</t>
  </si>
  <si>
    <t>HAEMOSTASIS, ADAPTORS</t>
  </si>
  <si>
    <t>C900103</t>
  </si>
  <si>
    <t>ARTERIAL ACCESS HAEMOSTASIS, PERCUTANEOUS SYSTEMS</t>
  </si>
  <si>
    <t>C90010301</t>
  </si>
  <si>
    <t>HAEMOSTASIS SYSTEMS, MECHANICAL (incluse single-use tourniquets)</t>
  </si>
  <si>
    <t>C90010302</t>
  </si>
  <si>
    <t>HAEMOSTASIS SYSTEMS, COLLAGEN</t>
  </si>
  <si>
    <t>C90010303</t>
  </si>
  <si>
    <t>HAEMOSTASIS, SUTURE OR CLIP SYSTEMS</t>
  </si>
  <si>
    <t>C90010399</t>
  </si>
  <si>
    <t>ARTERIAL ACCESS HAEMOSTASIS, PERCUTANEOUS SYSTEMS - OTHERS</t>
  </si>
  <si>
    <t>C900180</t>
  </si>
  <si>
    <t>HAEMOSTASIS SYSTEMS - ACCESSORIES</t>
  </si>
  <si>
    <t>C900199</t>
  </si>
  <si>
    <t>HAEMOSTASIS SYSTEMS - OTHERS</t>
  </si>
  <si>
    <t>C9002</t>
  </si>
  <si>
    <t>VASCULAR AND FASCIAL DILATORS</t>
  </si>
  <si>
    <t>C9003</t>
  </si>
  <si>
    <t>CARDIOVASCULAR SENSORS</t>
  </si>
  <si>
    <t>C900301</t>
  </si>
  <si>
    <t>PULSE OXIMETER SENSORS</t>
  </si>
  <si>
    <t>C900399</t>
  </si>
  <si>
    <t>CARDIOVASCULAR SENSORS - OTHERS</t>
  </si>
  <si>
    <t>C9005</t>
  </si>
  <si>
    <t>STETHOSCOPES</t>
  </si>
  <si>
    <t>C9006</t>
  </si>
  <si>
    <t>SPHYGMOMANOMETERS, ANEROID</t>
  </si>
  <si>
    <t>C99</t>
  </si>
  <si>
    <t>CARDIOCIRCULATORY DEVICES - OTHERS</t>
  </si>
  <si>
    <t>D</t>
  </si>
  <si>
    <t>DISINFECTANTS, ANTISEPTICS AND PROTEOLYTICS FOR MEDICAL DEVICES (D. Lgs. 46/97)</t>
  </si>
  <si>
    <t>D01</t>
  </si>
  <si>
    <t>DISINFECTANTS, MEDICAL DEVICES, ALDEHYDES</t>
  </si>
  <si>
    <t>D0101</t>
  </si>
  <si>
    <t>DISINFECTANTS, MEDICAL DEVICES, GLUTARALDEHYDE (also associated)</t>
  </si>
  <si>
    <t>D010101</t>
  </si>
  <si>
    <t>DISINFECTANTS, MEDICAL DEVICES, GLUTARALDEHYDE</t>
  </si>
  <si>
    <t>D01010101</t>
  </si>
  <si>
    <t>DISINFECTANTS, MEDICAL DEVICES, GLUTARALDEHYDE, BASIC SOLUTION</t>
  </si>
  <si>
    <t>D01010102</t>
  </si>
  <si>
    <t>DISINFECTANTS, MEDICAL DEVICES, GLUTARALDEHYDE, ACID SOLUTION</t>
  </si>
  <si>
    <t>D01010103</t>
  </si>
  <si>
    <t>DISINFECTANTS, MEDICAL DEVICES, GLUTARALDEHYDE, NEUTRAL SOLUTION</t>
  </si>
  <si>
    <t>D010102</t>
  </si>
  <si>
    <t>DISINFECTANTS, MEDICAL DEVICES, GLUTARALDEHYDE AND POLYPHENOLS</t>
  </si>
  <si>
    <t>D01010201</t>
  </si>
  <si>
    <t>DISINFECTANTS, MEDICAL DEVICES, GLUTARALDEHYDE AND POLYPHENOLS, SOLUTION</t>
  </si>
  <si>
    <t>D010103</t>
  </si>
  <si>
    <t>DISINFECTANTS, MEDICAL DEVICES, ORTHOPHTALALDEHYDE</t>
  </si>
  <si>
    <t>D010199</t>
  </si>
  <si>
    <t>DISINFECTANTS, MEDICAL DEVICES, ASSOCIATED GLUTARALDEHYDE - OTHERS</t>
  </si>
  <si>
    <t>D0199</t>
  </si>
  <si>
    <t>DISINFECTANTS, MEDICAL DEVICES, ALDEHYDES - OTHERS</t>
  </si>
  <si>
    <t>D02</t>
  </si>
  <si>
    <t>DISINFECTANTS, MEDICAL DEVICES, BIGUANIDES</t>
  </si>
  <si>
    <t>D0201</t>
  </si>
  <si>
    <t>DISINFECTANTS, MEDICAL DEVICES, CHLORHEXIDINE (also associated)</t>
  </si>
  <si>
    <t>D020101</t>
  </si>
  <si>
    <t>DISINFECTANTS, MEDICAL DEVICES, CHLORHEXIDINE</t>
  </si>
  <si>
    <t>D02010101</t>
  </si>
  <si>
    <t>DISINFECTANTS, MEDICAL DEVICES, CHLORHEXIDINE, AQUEOUS SOLUTION</t>
  </si>
  <si>
    <t>D02010102</t>
  </si>
  <si>
    <t>DISINFECTANTS, MEDICAL DEVICES, CHLORHEXIDINE, HYDROALCOHOLIC SOLUTION</t>
  </si>
  <si>
    <t>D02010103</t>
  </si>
  <si>
    <t>DISINFECTANTS, MEDICAL DEVICES, CHLORHEXIDINE, GEL</t>
  </si>
  <si>
    <t>D02010199</t>
  </si>
  <si>
    <t>DISINFECTANTS, MEDICAL DEVICES, CHLORHEXIDINE - OTHERS</t>
  </si>
  <si>
    <t>D020102</t>
  </si>
  <si>
    <t>DISINFECTANTS, MEDICAL DEVICES, CHLORHEXIDINE AND DETERGENTS</t>
  </si>
  <si>
    <t>D020103</t>
  </si>
  <si>
    <t>DISINFECTANTS, MEDICAL DEVICES, CHLORHEXIDINE AND ANESTHETICS</t>
  </si>
  <si>
    <t>D020199</t>
  </si>
  <si>
    <t>DISINFECTANTS, MEDICAL DEVICES, ASSOCIATED CHLORHEXIDINE - OTHERS</t>
  </si>
  <si>
    <t>D0299</t>
  </si>
  <si>
    <t>DISINFECTANTS, MEDICAL DEVICES, BIGUANIDES - OTHERS</t>
  </si>
  <si>
    <t>D03</t>
  </si>
  <si>
    <t>CHLORUM DERIVATIVES</t>
  </si>
  <si>
    <t>D0301</t>
  </si>
  <si>
    <t>DISINFECTANTS, MEDICAL DEVICES, HYPOCHLORITES (also associated)</t>
  </si>
  <si>
    <t>D030101</t>
  </si>
  <si>
    <t>DISINFECTANTS, MEDICAL DEVICES, HYPOCHLORITE</t>
  </si>
  <si>
    <t>D03010101</t>
  </si>
  <si>
    <t>DISINFECTANTS, MEDICAL DEVICES, HYPOCHLORITE, AQUEOUS SOLUTION</t>
  </si>
  <si>
    <t>D03010102</t>
  </si>
  <si>
    <t>DISINFECTANTS, MEDICAL DEVICES, HYPOCHLORITE, HYDROALCOHOLIC SOLUTION</t>
  </si>
  <si>
    <t>D03010199</t>
  </si>
  <si>
    <t>DISINFECTANTS, MEDICAL DEVICES, HYPOCHLORITE - OTHERS</t>
  </si>
  <si>
    <t>D030102</t>
  </si>
  <si>
    <t>DISINFECTANTS, MEDICAL DEVICES, HYPOCHLORITE AND DETERGENTS</t>
  </si>
  <si>
    <t>D030103</t>
  </si>
  <si>
    <t>DISINFECTANTS, MEDICAL DEVICES, HYPOCHLORITE AND DISINCRUSTANTS</t>
  </si>
  <si>
    <t>D030199</t>
  </si>
  <si>
    <t>DISINFECTANTS, MEDICAL DEVICES, ASSOCIATED HYPOCHLORITES - OTHERS</t>
  </si>
  <si>
    <t>D0302</t>
  </si>
  <si>
    <t>DICHLORUM-ISOCYANURATES</t>
  </si>
  <si>
    <t>D0303</t>
  </si>
  <si>
    <t>DISINFECTANTS, MEDICAL DEVICES, SODIUM CHLORITES (also associated)</t>
  </si>
  <si>
    <t>D030301</t>
  </si>
  <si>
    <t>DISINFECTANTS, MEDICAL DEVICES, SODIUM CHLORITES AND LACTIC ACID</t>
  </si>
  <si>
    <t>D030302</t>
  </si>
  <si>
    <t>DISINFECTANTS, MEDICAL DEVICES, SODIUM CHLORITE</t>
  </si>
  <si>
    <t>D030399</t>
  </si>
  <si>
    <t>DISINFECTANTS, MEDICAL DEVICES, ASSOCIATED SODIUM CHLORITES - OTHERS</t>
  </si>
  <si>
    <t>D0399</t>
  </si>
  <si>
    <t>CHLORUM DERIVATIVES - OTHERS</t>
  </si>
  <si>
    <t>D04</t>
  </si>
  <si>
    <t>IODINE DERIVATIVES</t>
  </si>
  <si>
    <t>D0401</t>
  </si>
  <si>
    <t>DISINFECTANTS, MEDICAL DEVICES, IODOPOVIDONE (also assoiated)</t>
  </si>
  <si>
    <t>D040101</t>
  </si>
  <si>
    <t>DISINFECTANTS, MEDICAL DEVICES, IODOPOVIDONE</t>
  </si>
  <si>
    <t>D04010101</t>
  </si>
  <si>
    <t>DISINFECTANTS, MEDICAL DEVICES, IODOPOVIDONE, AQUEOUS SOLUTION</t>
  </si>
  <si>
    <t>D04010102</t>
  </si>
  <si>
    <t>DISINFECTANTS, MEDICAL DEVICES, IODOPOVIDONE, HYDROALCOHOLIC SOLUTION</t>
  </si>
  <si>
    <t>D04010199</t>
  </si>
  <si>
    <t>DISINFECTANTS, MEDICAL DEVICES, IODOPOVIDONE - OTHERS</t>
  </si>
  <si>
    <t>D040102</t>
  </si>
  <si>
    <t>DISINFECTANTS, MEDICAL DEVICES, IODOPOVIDONE AND DETERGENTS</t>
  </si>
  <si>
    <t>D040199</t>
  </si>
  <si>
    <t>DISINFECTANTS, MEDICAL DEVICES, ASSOCIATED IODOPOVIDONE - OTHERS</t>
  </si>
  <si>
    <t>D0499</t>
  </si>
  <si>
    <t>IODINE DERIVATIVES - OTHERS</t>
  </si>
  <si>
    <t>D05</t>
  </si>
  <si>
    <t>OXYGEN PRODUCERS</t>
  </si>
  <si>
    <t>D0501</t>
  </si>
  <si>
    <t>DISINFECTANTS, MEDICAL DEVICES, PERACETIC ACID (also associated)</t>
  </si>
  <si>
    <t>D050101</t>
  </si>
  <si>
    <t>DISINFECTANTS, MEDICAL DEVICES, PERACETIC ACID AND HYDROGEN PEROXIDE</t>
  </si>
  <si>
    <t>D050102</t>
  </si>
  <si>
    <t>DISINFECTANTS, MEDICAL DEVICES, PERACETIC ACID AND ADAMANTANIC DERIVATIVES</t>
  </si>
  <si>
    <t>D050103</t>
  </si>
  <si>
    <t>DISINFECTANTS, MEDICAL DEVICES, PERACETIC ACID</t>
  </si>
  <si>
    <t>D050199</t>
  </si>
  <si>
    <t>DISINFECTANTS, MEDICAL DEVICES, ASSOCIATED PERACETIC ACID - OHERS</t>
  </si>
  <si>
    <t>D0599</t>
  </si>
  <si>
    <t>OXYGEN PRODUCERS - OTHERS</t>
  </si>
  <si>
    <t>D06</t>
  </si>
  <si>
    <t>DISINFECTANTS, MEDICAL DEVICES, PHENOLS</t>
  </si>
  <si>
    <t>D0601</t>
  </si>
  <si>
    <t>DISINFECTANTS, MEDICAL DEVICES, POLYPHENOLS (also associated)</t>
  </si>
  <si>
    <t>D060101</t>
  </si>
  <si>
    <t>DISINFECTANTS, MEDICAL DEVICES, POLYPHENOLS</t>
  </si>
  <si>
    <t>D06010101</t>
  </si>
  <si>
    <t>DISINFECTANTS, MEDICAL DEVICES, POLYPHENOLS, AQUEOUS SOLUTION</t>
  </si>
  <si>
    <t>D06010199</t>
  </si>
  <si>
    <t>DISINFECTANTS, MEDICAL DEVICES, POLYPHENOLS - OTHERS</t>
  </si>
  <si>
    <t>D060102</t>
  </si>
  <si>
    <t>DISINFECTANTS, MEDICAL DEVICES, POLYPHENOLS AND DETERGENTS</t>
  </si>
  <si>
    <t>D060199</t>
  </si>
  <si>
    <t>DISINFECTANTS, MEDICAL DEVICES, ASSOCIATED POLYPHENOLS - OTHERS</t>
  </si>
  <si>
    <t>D0699</t>
  </si>
  <si>
    <t>DISINFECTANTS, MEDICAL DEVICES, PHENOLS - OTHERS</t>
  </si>
  <si>
    <t>D07</t>
  </si>
  <si>
    <t>DISINFECTANTS, MEDICAL DEVICES, ALCOHOLS</t>
  </si>
  <si>
    <t>D0701</t>
  </si>
  <si>
    <t>DISINFECTANTS, MEDICAL DEVICES, ETHANOL</t>
  </si>
  <si>
    <t>D0702</t>
  </si>
  <si>
    <t>DISINFECTANTS, MEDICAL DEVICES, ISOPROPYL ALCOHOL</t>
  </si>
  <si>
    <t>D0799</t>
  </si>
  <si>
    <t>DISINFECTANTS, MEDICAL DEVICES, ALCOHOLS - OTHERS</t>
  </si>
  <si>
    <t>D08</t>
  </si>
  <si>
    <t>DISINFECTANTS, MEDICAL DEVICES, PROTEOLYTIC SUBSTANCES</t>
  </si>
  <si>
    <t>D0801</t>
  </si>
  <si>
    <t>DISINFECTANTS, MEDICAL DEVICES, PROTEOLYTIC ENZYMES</t>
  </si>
  <si>
    <t>D0899</t>
  </si>
  <si>
    <t>DISINFECTANTS, MEDICAL DEVICES, PROTEOLYTIC SUBSTANCES - OTHERS</t>
  </si>
  <si>
    <t>D99</t>
  </si>
  <si>
    <t>DISINFECTANTS AND ANTISEPTICS FOR MEDICAL DEVICES - OTHERS</t>
  </si>
  <si>
    <t>F</t>
  </si>
  <si>
    <t>DYALISIS DEVICES</t>
  </si>
  <si>
    <t>DYALISIS FILTERS</t>
  </si>
  <si>
    <t>F0106</t>
  </si>
  <si>
    <t>HEMODYALISIS, HEMOFILTRATION, HEMODIAFILTRATION FILTERS</t>
  </si>
  <si>
    <t>F010601</t>
  </si>
  <si>
    <t>DIALYZERS - UHF&lt; 18 ml/h/mmHg</t>
  </si>
  <si>
    <t>F01060101</t>
  </si>
  <si>
    <t>DIALYZERS - UHF &lt; 18 ml/h/mmHg, CELLULOSE MEMBRANES</t>
  </si>
  <si>
    <t>F01060102</t>
  </si>
  <si>
    <t>DIALYZERS - UHF &lt; 18 ml/h/mmHg, SUBSTITUTED CELLULOSE MEMBRANES</t>
  </si>
  <si>
    <t>F01060103</t>
  </si>
  <si>
    <t>DIALYZERS - UHF &lt; 18 ml/h/mmHg, SYNTHETIC MEMBRANES</t>
  </si>
  <si>
    <t>F01060199</t>
  </si>
  <si>
    <t>DIALYZERS  - UHF &lt; 18 ml/h/mmHg - OTHERS</t>
  </si>
  <si>
    <t>F010602</t>
  </si>
  <si>
    <t>DIALYZERS - UHF= 18 - 35 ml/h/mmHg</t>
  </si>
  <si>
    <t>F01060201</t>
  </si>
  <si>
    <t>DIALYZERS - UHF= 18 - 35 ml/h/mmHg, CELLULOSE MEMBRANES</t>
  </si>
  <si>
    <t>F01060202</t>
  </si>
  <si>
    <t>DIALYZERS - UHF= 18 - 35 ml/h/mmHg, SUBSTITUTED CELLULOSE MEMBRANES</t>
  </si>
  <si>
    <t>F01060203</t>
  </si>
  <si>
    <t>DIALYZERS - UHF= 18 - 35 ml/h/mmHg, SYNTHETIC MEMBRANES</t>
  </si>
  <si>
    <t>F01060299</t>
  </si>
  <si>
    <t>DIALYZERS - UHF= 18 - 35 ml/h/mmHg - OTHERS</t>
  </si>
  <si>
    <t>F010603</t>
  </si>
  <si>
    <t>DIALYZERS - UHF&gt; 35 ml/h/mmHg</t>
  </si>
  <si>
    <t>F01060301</t>
  </si>
  <si>
    <t>DIALYZERS - UHF&gt; 35 ml/h/mmHg, CELLULOSE MEMBRANES</t>
  </si>
  <si>
    <t>F01060302</t>
  </si>
  <si>
    <t>DIALYZERS - UHF&gt; 35 ml/h/mmHg, SUBSTITUTED CELLULOSE MEMBRANES</t>
  </si>
  <si>
    <t>F01060303</t>
  </si>
  <si>
    <t>DIALYZERS - UHF&gt; 35 ml/h/mmHg, SYNTHETIC MEMBRANES</t>
  </si>
  <si>
    <t>F01060399</t>
  </si>
  <si>
    <t>DIALYZERS - UHF&gt; 35 ml/h/mmHg - OTHERS</t>
  </si>
  <si>
    <t>F010604</t>
  </si>
  <si>
    <t>DIALYZERS FOR SPECIAL HEMODIAFILTRATION AND OTHER THERAPIES</t>
  </si>
  <si>
    <t>F0107</t>
  </si>
  <si>
    <t>HEMOPERFUSION FILTERS</t>
  </si>
  <si>
    <t>F010701</t>
  </si>
  <si>
    <t>HEMOPERFUSION CARBON FILTERS</t>
  </si>
  <si>
    <t>F010702</t>
  </si>
  <si>
    <t>HEMOPERFUSION RESIN FILTERS</t>
  </si>
  <si>
    <t>F010799</t>
  </si>
  <si>
    <t>HEMOPERFUSION FILTERS - OTHERS</t>
  </si>
  <si>
    <t>F0108</t>
  </si>
  <si>
    <t>ABSORPTION FILTERS AND COLUMNS</t>
  </si>
  <si>
    <t>F010801</t>
  </si>
  <si>
    <t>IMMUNOABSORPTION FILTERS AND COLUMNS</t>
  </si>
  <si>
    <t>F01080101</t>
  </si>
  <si>
    <t>IMMUNOABSORPTION FILTERS</t>
  </si>
  <si>
    <t>F01080102</t>
  </si>
  <si>
    <t>IMMUNOABSORPTION COLUMNS</t>
  </si>
  <si>
    <t>F010802</t>
  </si>
  <si>
    <t>ENDOTOXIN REMOVAL FILTERS AND COLUMNS</t>
  </si>
  <si>
    <t>F01080201</t>
  </si>
  <si>
    <t>ENDOTOXIN REMOVAL FILTERS</t>
  </si>
  <si>
    <t>F01080202</t>
  </si>
  <si>
    <t>ENDOTOXIN REMOVAL COLUMNS</t>
  </si>
  <si>
    <t>F0199</t>
  </si>
  <si>
    <t>HEMODYALISIS FILTERS - OTHERS</t>
  </si>
  <si>
    <t>DYALISIS LINES</t>
  </si>
  <si>
    <t>DYALISIS LINES - HAEMODYALISIS-HAEMOFILTRATION-HAEMODIAFILTRATION</t>
  </si>
  <si>
    <t>F020101</t>
  </si>
  <si>
    <t>ARTERO-VENOUS DYALISIS LINES, ONE NEEDLE</t>
  </si>
  <si>
    <t>F020102</t>
  </si>
  <si>
    <t>ARTERO-VENOUS DYALISIS LINES, TWO NEEDLES</t>
  </si>
  <si>
    <t>F020104</t>
  </si>
  <si>
    <t>REINFUSION DYALISIS LINES</t>
  </si>
  <si>
    <t>F020180</t>
  </si>
  <si>
    <t>ARTERO-VENOUS DYALISIS LINES - ACCESSORIES</t>
  </si>
  <si>
    <t>F020199</t>
  </si>
  <si>
    <t>ARTERO-VENOUS DYALISIS LINES - OTHERS</t>
  </si>
  <si>
    <t>F0202</t>
  </si>
  <si>
    <t>PERITONEAL DYALISIS LINES</t>
  </si>
  <si>
    <t>F020201</t>
  </si>
  <si>
    <t>PERMANENT PERITONEAL DYALISIS LINES</t>
  </si>
  <si>
    <t>F02020101</t>
  </si>
  <si>
    <t>PERMANENT PERITONEAL DYALISIS LINES, ONE BAG (CAPD)</t>
  </si>
  <si>
    <t>F02020102</t>
  </si>
  <si>
    <t>PERMANENT PERITONEAL DYALISIS LINES, TWO BAGS (CAPD)</t>
  </si>
  <si>
    <t>F02020199</t>
  </si>
  <si>
    <t>PERMANENT PERITONEAL DYALISIS LINES - OTHERS</t>
  </si>
  <si>
    <t>F020202</t>
  </si>
  <si>
    <t>TEMPORARY PERITONEAL DYALISIS LINES</t>
  </si>
  <si>
    <t>F02020201</t>
  </si>
  <si>
    <t>TEMPORARY PERITONEAL DYALISIS LINES, GRAVIMETRIC (APD)</t>
  </si>
  <si>
    <t>F02020202</t>
  </si>
  <si>
    <t>TEMPORARY PERITONEAL DYALISIS LINES, WITH PUMP (APD)</t>
  </si>
  <si>
    <t>F02020299</t>
  </si>
  <si>
    <t>TEMPORARY PERITONEAL DYALISIS LINES - OTHERS</t>
  </si>
  <si>
    <t>F020280</t>
  </si>
  <si>
    <t>PERITONEAL DYALISIS LINES - ACCESSORIES</t>
  </si>
  <si>
    <t>F020299</t>
  </si>
  <si>
    <t>PERITONEAL DYALISIS LINES - OTHERS</t>
  </si>
  <si>
    <t>F0299</t>
  </si>
  <si>
    <t>DYALISIS LINES - OTHERS</t>
  </si>
  <si>
    <t>DYALISIS SETS</t>
  </si>
  <si>
    <t>F0301</t>
  </si>
  <si>
    <t>HAEMOFILTRATION-HAEMODIAFILTRATION SETS</t>
  </si>
  <si>
    <t>F0302</t>
  </si>
  <si>
    <t>BIOFILTRATION SETS</t>
  </si>
  <si>
    <t>F0303</t>
  </si>
  <si>
    <t>HAEMODYALISIS SETS</t>
  </si>
  <si>
    <t>F0304</t>
  </si>
  <si>
    <t>DYALISIS, WASHING/FILLING SETS</t>
  </si>
  <si>
    <t>F0305</t>
  </si>
  <si>
    <t>HAEMOPERFUSION SETS</t>
  </si>
  <si>
    <t>F0306</t>
  </si>
  <si>
    <t>CONTINUOUS DYALISIS SETS</t>
  </si>
  <si>
    <t>F0307</t>
  </si>
  <si>
    <t>ULTRAFILTRATION SETS</t>
  </si>
  <si>
    <t>F0399</t>
  </si>
  <si>
    <t>DYALISIS SETS - OTHERS</t>
  </si>
  <si>
    <t>DYALISATES</t>
  </si>
  <si>
    <t>F0401</t>
  </si>
  <si>
    <t>DYALISATES, ACID SOLUTIONS</t>
  </si>
  <si>
    <t>F040101</t>
  </si>
  <si>
    <t>DYALISATES, ACID SOLUTIONS, NON-STERILE</t>
  </si>
  <si>
    <t>F040102</t>
  </si>
  <si>
    <t>DYALISATES, ACID SOLUTIONS, STERILE</t>
  </si>
  <si>
    <t>F0402</t>
  </si>
  <si>
    <t>DYALISATES, BASIC SOLUTIONS</t>
  </si>
  <si>
    <t>F040201</t>
  </si>
  <si>
    <t>DYALISATES, BASIC SOLUTIONS, POWDER</t>
  </si>
  <si>
    <t>F040202</t>
  </si>
  <si>
    <t>DYALISATES, BASIC SOLUTIONS, LIQUID</t>
  </si>
  <si>
    <t>F0403</t>
  </si>
  <si>
    <t>DYALISATES, WITHOUT ACETATE BUFFER</t>
  </si>
  <si>
    <t>F040302</t>
  </si>
  <si>
    <t>DYALISATES, WITHOUT ACETATE BUFFER - AFB</t>
  </si>
  <si>
    <t>F040399</t>
  </si>
  <si>
    <t>DYALISATES, WITHOUT ACETATE BUFFER - OTHER TREATMENTS</t>
  </si>
  <si>
    <t>F0404</t>
  </si>
  <si>
    <t>DYALISIS PROCEDURES, SALTS</t>
  </si>
  <si>
    <t>F0499</t>
  </si>
  <si>
    <t>DYALISATES - OTHERS</t>
  </si>
  <si>
    <t>F90</t>
  </si>
  <si>
    <t>DYALISIS DEVICES - VARIOUS</t>
  </si>
  <si>
    <t>F9001</t>
  </si>
  <si>
    <t>PERITONEAL DYALISIS DEVICES (not in other groups)</t>
  </si>
  <si>
    <t>F900101</t>
  </si>
  <si>
    <t>PERITONEAL DIALYSIS, CATHETERS</t>
  </si>
  <si>
    <t>F900199</t>
  </si>
  <si>
    <t>PERITONEAL DIALYSIS - OTHERS</t>
  </si>
  <si>
    <t>F9002</t>
  </si>
  <si>
    <t>VASCULAR ACCESS DEVICES (only for haemodyalisis)</t>
  </si>
  <si>
    <t>F900201</t>
  </si>
  <si>
    <t>TEMPORARY HAEMODYALISIS, CATHETERS</t>
  </si>
  <si>
    <t>F900202</t>
  </si>
  <si>
    <t>PERMANENT HAEMODYALISIS, CATHETERS</t>
  </si>
  <si>
    <t>F900299</t>
  </si>
  <si>
    <t>VASCULAR ACCESS DEVICES (only for haemodyalisis) - OTHERS</t>
  </si>
  <si>
    <t>F9003</t>
  </si>
  <si>
    <t>DYALISIS, ADAPTORS</t>
  </si>
  <si>
    <t>F900301</t>
  </si>
  <si>
    <t>HAEMODYALISIS, ADAPTORS</t>
  </si>
  <si>
    <t>F900302</t>
  </si>
  <si>
    <t>PERITONEAL DYALISIS, ADAPTORS</t>
  </si>
  <si>
    <t>F9004</t>
  </si>
  <si>
    <t>DYALISATE TANKS, COLLECTION AND REINFUSION</t>
  </si>
  <si>
    <t>F900401</t>
  </si>
  <si>
    <t>DYALISATE TANKS, COLLECTION</t>
  </si>
  <si>
    <t>F90040101</t>
  </si>
  <si>
    <t>HAEMODYALISATE TANKS, COLLECTION</t>
  </si>
  <si>
    <t>F90040102</t>
  </si>
  <si>
    <t>PERITONEAL DYALISATE TANKS, COLLECTION</t>
  </si>
  <si>
    <t>F900402</t>
  </si>
  <si>
    <t>DYALISATE TANKS, REINFUSION</t>
  </si>
  <si>
    <t>F9005</t>
  </si>
  <si>
    <t>EXTRACORPOREAL DYALISIS DEVICES</t>
  </si>
  <si>
    <t>F9080</t>
  </si>
  <si>
    <t>DYALISIS DEVICES - OTHER ACCESSORIES</t>
  </si>
  <si>
    <t>F9099</t>
  </si>
  <si>
    <t>DYALISIS DEVICES - OTHERS</t>
  </si>
  <si>
    <t>G</t>
  </si>
  <si>
    <t>GASTROINTESTINAL DEVICES</t>
  </si>
  <si>
    <t>G01</t>
  </si>
  <si>
    <t>ORO-OESOPHAGEAL CATHETERS</t>
  </si>
  <si>
    <t>G0101</t>
  </si>
  <si>
    <t>OESOPHAGEAL DILATION PROBES</t>
  </si>
  <si>
    <t>G010101</t>
  </si>
  <si>
    <t>OESOPHAGEAL BOUGIES</t>
  </si>
  <si>
    <t>G010102</t>
  </si>
  <si>
    <t>CARDIAS BOUGIES</t>
  </si>
  <si>
    <t>G010199</t>
  </si>
  <si>
    <t>OESOPHAGEAL DILATION PROBES - OTHERS</t>
  </si>
  <si>
    <t>G0102</t>
  </si>
  <si>
    <t>OESOPHAGEAL HAEMOSTASIS CATHETERS</t>
  </si>
  <si>
    <t>G010201</t>
  </si>
  <si>
    <t>SENGSTAKEN CATHETERS</t>
  </si>
  <si>
    <t>G010299</t>
  </si>
  <si>
    <t>OESOPHAGEAL HAEMOSTASIS CATHETERS - OTHERS</t>
  </si>
  <si>
    <t>G0103</t>
  </si>
  <si>
    <t>ORO-OESOPAGHEAL DIAGNOSTIC PROCEDURES, PROBES</t>
  </si>
  <si>
    <t>G010301</t>
  </si>
  <si>
    <t>OESOPHAGEAL PH-METRY, PROBES</t>
  </si>
  <si>
    <t>G010302</t>
  </si>
  <si>
    <t>OESOPHAGEAL MANOMETRY, CATHETERS</t>
  </si>
  <si>
    <t>G010303</t>
  </si>
  <si>
    <t>SCIALOGRAPHY, CATHETERS</t>
  </si>
  <si>
    <t>G010399</t>
  </si>
  <si>
    <t>ORO-OESOPAGHEAL DIAGNOSTIC PROCEDURES, PROBES - OTHERS</t>
  </si>
  <si>
    <t>G0180</t>
  </si>
  <si>
    <t>ORO-OESOPHAGEAL CATHETERS - ACCESSORIES</t>
  </si>
  <si>
    <t>G0199</t>
  </si>
  <si>
    <t>ORO-OESOPHAGEAL CATHETERS - OTHERS</t>
  </si>
  <si>
    <t>G02</t>
  </si>
  <si>
    <t>GASTROINTESTINAL TUBES</t>
  </si>
  <si>
    <t>G0201</t>
  </si>
  <si>
    <t>GASTROINTESTINAL CLEARING, PROBES</t>
  </si>
  <si>
    <t>G020101</t>
  </si>
  <si>
    <t>STOMACH EVACUATOR TUBES</t>
  </si>
  <si>
    <t>G020199</t>
  </si>
  <si>
    <t>GASTROINTESTINAL CLEARING, PROBES - OTHERS</t>
  </si>
  <si>
    <t>G0202</t>
  </si>
  <si>
    <t>GASTROINTESTINAL FEEDING/ASPIRATION TUBES</t>
  </si>
  <si>
    <t>G020201</t>
  </si>
  <si>
    <t>NASO-GASTRIC-INTESTINAL TUBES</t>
  </si>
  <si>
    <t>G02020101</t>
  </si>
  <si>
    <t>NASO-GASTRIC TUBES</t>
  </si>
  <si>
    <t>G02020102</t>
  </si>
  <si>
    <t>NASO-DUODENUM-JEJUNAL TUBES</t>
  </si>
  <si>
    <t>G02020199</t>
  </si>
  <si>
    <t>NASO-GASTRIC-INTESTINAL TUBES - OTHERS</t>
  </si>
  <si>
    <t>G020202</t>
  </si>
  <si>
    <t>GASTRO-JEJUNOSTOMY, TUBES AND SETS</t>
  </si>
  <si>
    <t>G02020201</t>
  </si>
  <si>
    <t>GASTROSTOMY, TUBES AND SETS</t>
  </si>
  <si>
    <t>G02020202</t>
  </si>
  <si>
    <t>ENTEROSTOMY, TUBES AND SETS</t>
  </si>
  <si>
    <t>G020299</t>
  </si>
  <si>
    <t>GASTROINTESTINAL FEEDING/ASPIRATION TUBES - OTHERS</t>
  </si>
  <si>
    <t>G0203</t>
  </si>
  <si>
    <t>EVACUATION TUBES</t>
  </si>
  <si>
    <t>G020301</t>
  </si>
  <si>
    <t>RECTAL TUBES</t>
  </si>
  <si>
    <t>G020399</t>
  </si>
  <si>
    <t>EVACUATION TUBES - OTHERS</t>
  </si>
  <si>
    <t>G0204</t>
  </si>
  <si>
    <t>GASTROINTESTINAL HAEMOSTASIS DEVICES</t>
  </si>
  <si>
    <t>G020401</t>
  </si>
  <si>
    <t>HEMORRHOID LIGATURE SETS</t>
  </si>
  <si>
    <t>G020402</t>
  </si>
  <si>
    <t>HEMORRHOID SCLEROTHERAPY DEVICES</t>
  </si>
  <si>
    <t>G020499</t>
  </si>
  <si>
    <t>GASTROINTESTINAL HAEMOSTASIS DEVICES - OTHERS</t>
  </si>
  <si>
    <t>G0205</t>
  </si>
  <si>
    <t>OBESITY, DEVICES FOR SURGICAL THERAPY</t>
  </si>
  <si>
    <t>G020501</t>
  </si>
  <si>
    <t>GASTRIC BANDS</t>
  </si>
  <si>
    <t>G020599</t>
  </si>
  <si>
    <t>OBESITY, DEVICES FOR SURGICAL THERAPY - OTHERS</t>
  </si>
  <si>
    <t>G0206</t>
  </si>
  <si>
    <t>DEVICES FOR GASTROINTESTINAL DIAGNOSTIC PROCEDURES</t>
  </si>
  <si>
    <t>G020601</t>
  </si>
  <si>
    <t>GASTROINTESTINAL DIAGNOSTIC PROCEDURES, PROBES</t>
  </si>
  <si>
    <t>G02060101</t>
  </si>
  <si>
    <t>DUODENOGRAPHY PROBES</t>
  </si>
  <si>
    <t>G02060199</t>
  </si>
  <si>
    <t>GASTROINTESTINAL DIAGNOSTIC PROCEDURES, PROBES - OTHERS</t>
  </si>
  <si>
    <t>G020602</t>
  </si>
  <si>
    <t>BILIARY AND PANCREATIC DIAGNOSTIC PROCEDURES, PROBES</t>
  </si>
  <si>
    <t>G02060201</t>
  </si>
  <si>
    <t>CHOLANGIOGRAPHY CATHETERS, OPEN</t>
  </si>
  <si>
    <t>G02060299</t>
  </si>
  <si>
    <t>BILIARY AND PANCREATIC DIAGNOSTIC PROCEDURES, PROBES - OTHERS</t>
  </si>
  <si>
    <t>G020603</t>
  </si>
  <si>
    <t>DEVICES FOR COLO-RECTAL DIAGNOSTIC PROCEDURES</t>
  </si>
  <si>
    <t>G02060301</t>
  </si>
  <si>
    <t>ANOSCOPES, SINGLE-USE</t>
  </si>
  <si>
    <t>G02060302</t>
  </si>
  <si>
    <t>RIGID PROCTOSCOPES, SINGLE-USE</t>
  </si>
  <si>
    <t>G02060303</t>
  </si>
  <si>
    <t>BALLOON CATHETERS, BARIUM ENEMA</t>
  </si>
  <si>
    <t>G02060304</t>
  </si>
  <si>
    <t>COLO-RECTAL INSUFFLATION PROBES</t>
  </si>
  <si>
    <t>G02060399</t>
  </si>
  <si>
    <t>DEVICES FOR COLO-RECTAL DIAGNOSTIC PROCEDURES - OTHERS</t>
  </si>
  <si>
    <t>G0280</t>
  </si>
  <si>
    <t>GASTROINTESTINAL TUBES - ACCESSORIES</t>
  </si>
  <si>
    <t>G0299</t>
  </si>
  <si>
    <t>GASTROINTESTINAL TUBES - OTHERS</t>
  </si>
  <si>
    <t>G03</t>
  </si>
  <si>
    <t>GASTROINTESTINAL ENDOSCOPY DEVICES</t>
  </si>
  <si>
    <t>G0301</t>
  </si>
  <si>
    <t>DEVICES FOR DILATION IN DIGESTIVE ENDOSCOPY</t>
  </si>
  <si>
    <t>G030101</t>
  </si>
  <si>
    <t>GASTROINTESTINAL ENDOSCOPY, BALLOON CATHETERS</t>
  </si>
  <si>
    <t>G03010101</t>
  </si>
  <si>
    <t>OESOPHAGEAL BALLOON CATHETERS</t>
  </si>
  <si>
    <t>G0301010101</t>
  </si>
  <si>
    <t>OESOPHAGEAL BALLOON CATHETERS, LOW PRESSURE</t>
  </si>
  <si>
    <t>G0301010102</t>
  </si>
  <si>
    <t>OESOPHAGEAL BALLOON CATHETERS, HIGH PRESSURE</t>
  </si>
  <si>
    <t>G03010102</t>
  </si>
  <si>
    <t>ACHALASIA BALLOON CATHETERS</t>
  </si>
  <si>
    <t>G0301010201</t>
  </si>
  <si>
    <t>ACHALASIA BALLOON CATHETERS, LOW PRESSURE</t>
  </si>
  <si>
    <t>G0301010202</t>
  </si>
  <si>
    <t>ACHALASIA BALLOON CATHETERS, HIGH PRESSURE</t>
  </si>
  <si>
    <t>G03010103</t>
  </si>
  <si>
    <t>PYLORI BALLOON CATHETERS</t>
  </si>
  <si>
    <t>G0301010301</t>
  </si>
  <si>
    <t>PYLORI BALLOON CATHETERS, LOW PRESSURE</t>
  </si>
  <si>
    <t>G0301010302</t>
  </si>
  <si>
    <t>PYLORI BALLOON CATHETERS, HIGH PRESSURE</t>
  </si>
  <si>
    <t>G03010104</t>
  </si>
  <si>
    <t>BILIARY BALLOON CATHETERS</t>
  </si>
  <si>
    <t>G0301010401</t>
  </si>
  <si>
    <t>BILIARY BALLOON CATHETERS, LOW PRESSURE</t>
  </si>
  <si>
    <t>G0301010402</t>
  </si>
  <si>
    <t>BILIARY BALLOON CATHETERS, HIGH PRESSURE</t>
  </si>
  <si>
    <t>G03010105</t>
  </si>
  <si>
    <t>COLONIC BALLOON CATHETERS</t>
  </si>
  <si>
    <t>G0301010501</t>
  </si>
  <si>
    <t>COLONIC BALLOON CATHETERS, LOW PRESSURE</t>
  </si>
  <si>
    <t>G0301010502</t>
  </si>
  <si>
    <t>COLONIC BALLOON CATHETERS, HIGH PRESSURE</t>
  </si>
  <si>
    <t>G03010199</t>
  </si>
  <si>
    <t>GASTROINTESTINAL ENDOSCOPY, BALLOON CATHETERS - OTHERS</t>
  </si>
  <si>
    <t>G030102</t>
  </si>
  <si>
    <t>DIGESTIVE ENDOSCOPY, PROGRESSIVE DILATORS</t>
  </si>
  <si>
    <t>G03010201</t>
  </si>
  <si>
    <t>DIGESTIVE ENDOSCOPY, PROGRESSIVE HARD DILATORS</t>
  </si>
  <si>
    <t>G03010202</t>
  </si>
  <si>
    <t>DIGESTIVE ENDOSCOPY, PROGRESSIVE FLEXIBLE DILATORS</t>
  </si>
  <si>
    <t>G0302</t>
  </si>
  <si>
    <t>DIGESTIVE ENDOSCOPY, HAEMOSTASIS DEVICES</t>
  </si>
  <si>
    <t>G030201</t>
  </si>
  <si>
    <t>DIGESTIVE ENDOSCOPY, NEEDLES</t>
  </si>
  <si>
    <t>G03020101</t>
  </si>
  <si>
    <t>DIGESTIVE ENDOSCOPY, MONOLUME NEEDLES</t>
  </si>
  <si>
    <t>G03020102</t>
  </si>
  <si>
    <t>DIGESTIVE ENDOSCOPY, MULTILUME NEEDLES</t>
  </si>
  <si>
    <t>G030202</t>
  </si>
  <si>
    <t>DIGESTIVE ENDOSCOPY, HAEMOSTASIS CLIPS</t>
  </si>
  <si>
    <t>G030203</t>
  </si>
  <si>
    <t>DIGESTIVE ENDOSCOPY, LIGATURE SYSTEMS</t>
  </si>
  <si>
    <t>G03020301</t>
  </si>
  <si>
    <t>LIGATURE SYSTEMS, OESOPHAGEAL VARICES</t>
  </si>
  <si>
    <t>G03020302</t>
  </si>
  <si>
    <t>DIGESTIVE LIGATURE DEVICES, POLYPS</t>
  </si>
  <si>
    <t>G03020399</t>
  </si>
  <si>
    <t>DIGESTIVE ENDOSCOPY, LIGATURE SYSTEMS - OTHERS</t>
  </si>
  <si>
    <t>G030204</t>
  </si>
  <si>
    <t>DIGESTIVE ENDOSCOPY, THERMOCOAGULATION PROBES</t>
  </si>
  <si>
    <t>G030299</t>
  </si>
  <si>
    <t>DIGESTIVE ENDOSCOPY, HAEMOSTASIS DEVICES - OTHERS</t>
  </si>
  <si>
    <t>G0303</t>
  </si>
  <si>
    <t>POLYPECTOMY DEVICES</t>
  </si>
  <si>
    <t>G030301</t>
  </si>
  <si>
    <t>POLYPECTOMY SNARES</t>
  </si>
  <si>
    <t>G03030101</t>
  </si>
  <si>
    <t>POLYPECTOMY SNARES, REVOLVING</t>
  </si>
  <si>
    <t>G03030102</t>
  </si>
  <si>
    <t>POLYPECTOMY SNARES, NON-REVOLVING</t>
  </si>
  <si>
    <t>G03030199</t>
  </si>
  <si>
    <t>POLYPECTOMY SNARES - OTHERS</t>
  </si>
  <si>
    <t>G030399</t>
  </si>
  <si>
    <t>POLYPECTOMY DEVICES - OTHERS</t>
  </si>
  <si>
    <t>G0304</t>
  </si>
  <si>
    <t>ERCP AND SPHINCTEROTOMY DEVICES</t>
  </si>
  <si>
    <t>G030401</t>
  </si>
  <si>
    <t>ERCP CANNULAS</t>
  </si>
  <si>
    <t>G03040101</t>
  </si>
  <si>
    <t>ERCP CANNULAS, ONE-WAY</t>
  </si>
  <si>
    <t>G0304010101</t>
  </si>
  <si>
    <t>ERCP CANNULAS, ONE-WAY, STANDARD TIP</t>
  </si>
  <si>
    <t>G0304010102</t>
  </si>
  <si>
    <t>ERCP CANNULAS, ONE-WAY, CONIC TIP</t>
  </si>
  <si>
    <t>G0304010103</t>
  </si>
  <si>
    <t>ERCP CANNULAS, ONE-WAY, TAPERED TIP</t>
  </si>
  <si>
    <t>G0304010104</t>
  </si>
  <si>
    <t>ERCP CANNULAS, ONE-WAY, CIRCULAR TIP</t>
  </si>
  <si>
    <t>G0304010199</t>
  </si>
  <si>
    <t>ERCP CANNULAS, ONE-WAY - OTHERS</t>
  </si>
  <si>
    <t>G03040102</t>
  </si>
  <si>
    <t>ERCP CANNULAS, MORE WAYS</t>
  </si>
  <si>
    <t>G0304010201</t>
  </si>
  <si>
    <t>ERCP CANNULAS, MORE WAYS, STANDARD TIP</t>
  </si>
  <si>
    <t>G0304010202</t>
  </si>
  <si>
    <t>ERCP CANNULAS, MORE WAYS, CONIC TIP</t>
  </si>
  <si>
    <t>G0304010203</t>
  </si>
  <si>
    <t>ERCP CANNULAS, MORE WAYS, TAPERED TIP</t>
  </si>
  <si>
    <t>G0304010204</t>
  </si>
  <si>
    <t>ERCP CANNULAS, MORE WAYS, CIRCULAR TIP</t>
  </si>
  <si>
    <t>G0304010299</t>
  </si>
  <si>
    <t>ERCP CANNULAS, MORE WAYS - OTHERS</t>
  </si>
  <si>
    <t>G030402</t>
  </si>
  <si>
    <t>PAPILLOTOMES / SPHINCTEROTOMES</t>
  </si>
  <si>
    <t>G03040201</t>
  </si>
  <si>
    <t>PAPILLOTOMES / SPHINCTEROTOMES, BILUMEN</t>
  </si>
  <si>
    <t>G03040202</t>
  </si>
  <si>
    <t>PAPILLOTOMES / SPHINCTEROTOMES, TRILUMEN OR MORE</t>
  </si>
  <si>
    <t>G03040299</t>
  </si>
  <si>
    <t>PAPILLOTOMES / SPHINCTEROTOMES - OTHERS</t>
  </si>
  <si>
    <t>G030403</t>
  </si>
  <si>
    <t>NASO-BILIARY-PANCREATIC TUBES</t>
  </si>
  <si>
    <t>G03040301</t>
  </si>
  <si>
    <t>BILIARY TUBES</t>
  </si>
  <si>
    <t>G03040302</t>
  </si>
  <si>
    <t>HEPATIC DUCTS TUBES</t>
  </si>
  <si>
    <t>G03040303</t>
  </si>
  <si>
    <t>PANCREATIC TUBES</t>
  </si>
  <si>
    <t>G030499</t>
  </si>
  <si>
    <t>ERCP AND SPHINCTEROTOMY DEVICES - OTHERS</t>
  </si>
  <si>
    <t>G0305</t>
  </si>
  <si>
    <t>RETRIEVAL AND LITHOTRIPSY DEVICES (stones, polyps and foreign bodies)</t>
  </si>
  <si>
    <t>G030501</t>
  </si>
  <si>
    <t>DIGESTIVE ENDOSCOPY, RETRIEVAL DEVICES</t>
  </si>
  <si>
    <t>G03050101</t>
  </si>
  <si>
    <t>DIGESTIVE ENDOSCOPY, RETRIEVAL BALLOON DEVICES</t>
  </si>
  <si>
    <t>G03050102</t>
  </si>
  <si>
    <t>DIGESTIVE ENDOSCOPY, RETRIEVAL BASKET DEVICES</t>
  </si>
  <si>
    <t>G0305010201</t>
  </si>
  <si>
    <t>DIGESTIVE ENDOSCOPY, RETRIEVAL BASKET DEVICES, REVOLVING</t>
  </si>
  <si>
    <t>G0305010202</t>
  </si>
  <si>
    <t>DIGESTIVE ENDOSCOPY, RETRIEVAL BASKET DEVICES, NON-REVOLVING</t>
  </si>
  <si>
    <t>G03050199</t>
  </si>
  <si>
    <t>DIGESTIVE ENDOSCOPY, RETRIEVAL DEVICES - OTHERS</t>
  </si>
  <si>
    <t>G030502</t>
  </si>
  <si>
    <t>LITHOTRIPSY DEVICES</t>
  </si>
  <si>
    <t>G0306</t>
  </si>
  <si>
    <t>DEVICES FOR NON-SURGICAL THERAPY OF OBESITY</t>
  </si>
  <si>
    <t>G030601</t>
  </si>
  <si>
    <t>GASTRIC APPETITE-SUPPRESSING BALLOONS</t>
  </si>
  <si>
    <t>G030699</t>
  </si>
  <si>
    <t>DEVICES FOR NON-SURGICAL THERAPY OF OBESITY - OTHERS</t>
  </si>
  <si>
    <t>G0307</t>
  </si>
  <si>
    <t>GASTROINTESTINAL ENDOSCOPY, DIAGNOSTIC DEVICES</t>
  </si>
  <si>
    <t>G030701</t>
  </si>
  <si>
    <t>GASTROINTESTINAL IMAGE DIAGNOSTIC DEVICES</t>
  </si>
  <si>
    <t>G030702</t>
  </si>
  <si>
    <t>PH MONITORING DEVICES</t>
  </si>
  <si>
    <t>G030703</t>
  </si>
  <si>
    <t>STUDY OF GASTROINTESTINAL TRANSIT, MARKERS</t>
  </si>
  <si>
    <t>G030799</t>
  </si>
  <si>
    <t>GASTROINTESTINAL ENDOSCOPY, DIAGNOSTIC DEVICES - OTHERS</t>
  </si>
  <si>
    <t>G0308</t>
  </si>
  <si>
    <t>GASTROINTESTINAL ENDOSCOPY AND ECHOENDOSCOPY, SINGLE-USE INSTRUMENTARY</t>
  </si>
  <si>
    <t>G030801</t>
  </si>
  <si>
    <t>GASTROINTESTINAL ENDOSCOPY, FORCEPS, SINGLE-USE</t>
  </si>
  <si>
    <t>G03080101</t>
  </si>
  <si>
    <t>GASTROINTESTINAL ENDOSCOPY, BIOPSY FORCEPS, SINGLE-USE</t>
  </si>
  <si>
    <t>G0308010101</t>
  </si>
  <si>
    <t>GASTROINTESTINAL ENDOSCOPY, COLD BIOPSY FORCEPS, SINGLE-USE</t>
  </si>
  <si>
    <t>G0308010102</t>
  </si>
  <si>
    <t>GASTROINTESTINAL ENDOSCOPY, HOT BIOPSY FORCEPS, SINGLE-USE</t>
  </si>
  <si>
    <t>G03080102</t>
  </si>
  <si>
    <t>GASTROINTESTINAL ENDOSCOPY, EXTRACTION  FORCEPS, SINGLE-USE</t>
  </si>
  <si>
    <t>G03080199</t>
  </si>
  <si>
    <t>GASTROINTESTINAL ENDOSCOPY, FORCEPS, SINGLE-USE - OTHERS</t>
  </si>
  <si>
    <t>G030803</t>
  </si>
  <si>
    <t>GASTROINTESTINAL ENDOSCOPY AND ECHOENDOSCOPY, BRUSHES</t>
  </si>
  <si>
    <t>G03080301</t>
  </si>
  <si>
    <t>GASTROINTESTINAL CYTOLOGY, BRUSHES</t>
  </si>
  <si>
    <t>G03080302</t>
  </si>
  <si>
    <t>GASTROINTESTINAL ENDOSCOPY AND ECHOENDOSCOPY, CLEANING BRUSHES</t>
  </si>
  <si>
    <t>G03080399</t>
  </si>
  <si>
    <t>GASTROINTESTINAL ENDOSCOPY AND ECHOENDOSCOPY, BRUSHES - OTHERS</t>
  </si>
  <si>
    <t>G030804</t>
  </si>
  <si>
    <t>GASTROINTESTINAL ENDOSCOPY, BITE BLOCKS</t>
  </si>
  <si>
    <t>G030805</t>
  </si>
  <si>
    <t>GASTROINTESTINAL ENDOSCOPY, TISSUE MARKERS</t>
  </si>
  <si>
    <t>G030899</t>
  </si>
  <si>
    <t>GASTROINTESTINAL ENDOSCOPY AND ECHOENDOSCOPY, SINGLE-USE INSTRUMENTARY - OTHERS</t>
  </si>
  <si>
    <t>G0380</t>
  </si>
  <si>
    <t>GASTROINTESTINAL ENDOSCOPY DEVICES - ACCESSORIES</t>
  </si>
  <si>
    <t>G0399</t>
  </si>
  <si>
    <t>GASTROINTESTINAL ENDOSCOPY DEVICES - OTHERS</t>
  </si>
  <si>
    <t>G99</t>
  </si>
  <si>
    <t>GASTROINTESTINAL DEVICES - OTHERS</t>
  </si>
  <si>
    <t>H</t>
  </si>
  <si>
    <t>SUTURE DEVICES</t>
  </si>
  <si>
    <t>H01</t>
  </si>
  <si>
    <t>SURGICAL SUTURES</t>
  </si>
  <si>
    <t>H0101</t>
  </si>
  <si>
    <t>ABSORBABLE SUTURES</t>
  </si>
  <si>
    <t>H010101</t>
  </si>
  <si>
    <t>ABSORBABLE SYNTHETIC SUTURES</t>
  </si>
  <si>
    <t>H01010101</t>
  </si>
  <si>
    <t>MONOFILAMENT ABSORBABLE SYNTHETIC SUTURES</t>
  </si>
  <si>
    <t>H0101010101</t>
  </si>
  <si>
    <t>SUTURES, POLYDIOXANONE</t>
  </si>
  <si>
    <t>H010101010101</t>
  </si>
  <si>
    <t>SUTURES, POLYDIOXANONE WITH NEEDLE, OPEN SURGERY</t>
  </si>
  <si>
    <t>H010101010102</t>
  </si>
  <si>
    <t>SUTURES, POLYDIOXANONE WITH NEEDLE, VIDEOSURGERY</t>
  </si>
  <si>
    <t>H010101010103</t>
  </si>
  <si>
    <t>SUTURES, POLYDIOXANONE WITHOUT NEEDLE</t>
  </si>
  <si>
    <t>H0101010102</t>
  </si>
  <si>
    <t>SUTURES, POLYGLYCONATE AND DERIVATIVES (POLYGLYCONATE AND GLICOMER, ETC.)</t>
  </si>
  <si>
    <t>H010101010201</t>
  </si>
  <si>
    <t>SUTURES, POLYGLYCONATE WITH NEEDLE</t>
  </si>
  <si>
    <t>H010101010202</t>
  </si>
  <si>
    <t>SUTURES, POLYGLYCONATE WITHOUT NEEDLE</t>
  </si>
  <si>
    <t>H0101010103</t>
  </si>
  <si>
    <t>SUTURES, POLYGLECAPRONE AND DERIVATIVES (POLYGLECAPRONE, GLYCONATE, POLYGLYTONE, ETC.)</t>
  </si>
  <si>
    <t>H010101010301</t>
  </si>
  <si>
    <t>SUTURES, POLYGLECAPRONE AND DERIVATIVES WITH NEEDLE</t>
  </si>
  <si>
    <t>H010101010302</t>
  </si>
  <si>
    <t>SUTURES, POLYGLECAPRONE AND DERIVATIVES WITHOUT NEEDLE</t>
  </si>
  <si>
    <t>H0101010199</t>
  </si>
  <si>
    <t>MONOFILAMENT ABSORBABLE SYNTHETIC SUTURES - OTHERS</t>
  </si>
  <si>
    <t>H01010102</t>
  </si>
  <si>
    <t>MULTIFILAMENT ABSORBABLE SYNTHETIC SUTURES</t>
  </si>
  <si>
    <t>H0101010201</t>
  </si>
  <si>
    <t>SUTURES, POLYGLYCOLIC ACID</t>
  </si>
  <si>
    <t>H010101020101</t>
  </si>
  <si>
    <t>SUTURES, POLYGLYCOLIC ACID WITH NEEDLE, OPEN SURGERY</t>
  </si>
  <si>
    <t>H010101020102</t>
  </si>
  <si>
    <t>SUTURES, POLYGLYCOLIC ACID WITH NEEDLE, VIDEOSURGERY</t>
  </si>
  <si>
    <t>H010101020103</t>
  </si>
  <si>
    <t>SUTURES, POLYGLYCOLIC ACID WITHOUT NEEDLE</t>
  </si>
  <si>
    <t>H0101010202</t>
  </si>
  <si>
    <t>SUTURES, POLYGLYCOLIC ACID WITH LACTIC ACID</t>
  </si>
  <si>
    <t>H010101020201</t>
  </si>
  <si>
    <t>SUTURES, POLYGLYCOLIC ACID WITH LACTIC ACID WITH NEEDLE, OPEN SURGERY</t>
  </si>
  <si>
    <t>H010101020202</t>
  </si>
  <si>
    <t>SUTURES, POLYGLYCOLIC ACID WITH LACTIC ACID WITH NEEDLE, VIDEOSURGERY</t>
  </si>
  <si>
    <t>H010101020203</t>
  </si>
  <si>
    <t>SUTURES, POLYGLYCOLIC ACID WITH LACTIC ACID WITHOUT NEEDLE</t>
  </si>
  <si>
    <t>H0101010299</t>
  </si>
  <si>
    <t>MULTIFILAMENT ABSORBABLE SYNTHETIC SUTURES - OTHERS</t>
  </si>
  <si>
    <t>H010102</t>
  </si>
  <si>
    <t>ABSORBABLE NATURAL SUTURES</t>
  </si>
  <si>
    <t>H01010201</t>
  </si>
  <si>
    <t>RETORTED ABSORBABLE NATURAL SUTURES</t>
  </si>
  <si>
    <t>H0101020101</t>
  </si>
  <si>
    <t>CATGUT</t>
  </si>
  <si>
    <t>H010102010101</t>
  </si>
  <si>
    <t>CATGUT WITH NEEDLE</t>
  </si>
  <si>
    <t>H010102010102</t>
  </si>
  <si>
    <t>CATGUT WITHOUT NEEDLE</t>
  </si>
  <si>
    <t>H0101020102</t>
  </si>
  <si>
    <t>CHROMIC CATGUT</t>
  </si>
  <si>
    <t>H010102010201</t>
  </si>
  <si>
    <t>CHROMIC CATGUT WITH NEEDLE</t>
  </si>
  <si>
    <t>H010102010202</t>
  </si>
  <si>
    <t>CHROMIC CATGUT WITHOUT NEEDLE</t>
  </si>
  <si>
    <t>H0101020199</t>
  </si>
  <si>
    <t>RETORTED ABSORBABLE NATURAL SUTURES - OTHERS</t>
  </si>
  <si>
    <t>H01010299</t>
  </si>
  <si>
    <t>ABSORBABLE NATURAL SUTURES - OTHERS</t>
  </si>
  <si>
    <t>H0102</t>
  </si>
  <si>
    <t>NON-ABSORBABLE SUTURES</t>
  </si>
  <si>
    <t>H010201</t>
  </si>
  <si>
    <t>NON-ABSORBABLE SYNTHETIC SUTURES</t>
  </si>
  <si>
    <t>H01020101</t>
  </si>
  <si>
    <t>MONOFILAMENT NON-ABSORBABLE SYNTHETIC SUTURES</t>
  </si>
  <si>
    <t>H0102010101</t>
  </si>
  <si>
    <t>SUTURES, MONOFILAMENT POLYAMIDE</t>
  </si>
  <si>
    <t>H010201010101</t>
  </si>
  <si>
    <t>SUTURES, MONOFILAMENT POLYAMIDE WITH NEEDLE</t>
  </si>
  <si>
    <t>H010201010102</t>
  </si>
  <si>
    <t>SUTURES, MONOFILAMENT POLYAMIDE WITHOUT NEEDLE</t>
  </si>
  <si>
    <t>H0102010102</t>
  </si>
  <si>
    <t>SUTURES, MONOFILAMENT POLYESTER AND DERIVATIVES (POLYBUTESTER)</t>
  </si>
  <si>
    <t>H010201010201</t>
  </si>
  <si>
    <t>SUTURES, MONOFILAMENT POLYESTER AND DERIVATIVES WITH NEEDLE</t>
  </si>
  <si>
    <t>H010201010202</t>
  </si>
  <si>
    <t>SUTURES, MONOFILAMENT POLYESTER AND DERIVATIVES WITHOUT NEEDLE</t>
  </si>
  <si>
    <t>H0102010103</t>
  </si>
  <si>
    <t>SUTURES, POLYETHER POLYURETHANE</t>
  </si>
  <si>
    <t>H010201010301</t>
  </si>
  <si>
    <t>SUTURES, POLYETHER POLYURETHANE WITH NEEDLE</t>
  </si>
  <si>
    <t>H010201010302</t>
  </si>
  <si>
    <t>SUTURES, POLYETHER POLYURETHANE WITHOUT NEEDLE</t>
  </si>
  <si>
    <t>H0102010104</t>
  </si>
  <si>
    <t>SUTURES, POLYPROPYLENE</t>
  </si>
  <si>
    <t>H010201010401</t>
  </si>
  <si>
    <t>SUTURES, POLYPROPYLENE WITH NEEDLE, OPEN SURGERY</t>
  </si>
  <si>
    <t>H010201010402</t>
  </si>
  <si>
    <t>SUTURES, POLYPROPYLENE WITH NEEDLE, VIDEOSURGERY</t>
  </si>
  <si>
    <t>H010201010403</t>
  </si>
  <si>
    <t>SUTURES, POLYPROPYLENE WITHOUT NEEDLE</t>
  </si>
  <si>
    <t>H0102010105</t>
  </si>
  <si>
    <t>SUTURES, POLYTETRAFLUOROETHYLENE (PTFE)</t>
  </si>
  <si>
    <t>H010201010501</t>
  </si>
  <si>
    <t>SUTURES, POLYTETRAFLUOROETHYLENE (PTFE) WITH NEEDLE</t>
  </si>
  <si>
    <t>H010201010502</t>
  </si>
  <si>
    <t>SUTURES, POLYTETRAFLUOROETHYLENE (PTFE) WITHOUT NEEDLE</t>
  </si>
  <si>
    <t>H0102010106</t>
  </si>
  <si>
    <t>SUTURES, POLYVINYLIDENE FLUORIDE AND DERIVATIVES</t>
  </si>
  <si>
    <t>H010201010601</t>
  </si>
  <si>
    <t>SUTURES, POLYVINYLIDENE FLUORIDE AND DERIVATIVES WITH NEEDLE</t>
  </si>
  <si>
    <t>H010201010602</t>
  </si>
  <si>
    <t>SUTURES, POLYVINYLIDENE FLUORIDE AND DERIVATIVES WITHOUT NEEDLE</t>
  </si>
  <si>
    <t>H0102010199</t>
  </si>
  <si>
    <t>MONOFILAMENT NON-ABSORBABLE SYNTHETIC SUTURES - OTHERS</t>
  </si>
  <si>
    <t>H01020102</t>
  </si>
  <si>
    <t>MULTIFILAMENT NON-ABSORBABLE SYNTHETIC SUTURES</t>
  </si>
  <si>
    <t>H0102010201</t>
  </si>
  <si>
    <t>SUTURES, MULTIFILAMENT POLYAMIDE</t>
  </si>
  <si>
    <t>H010201020101</t>
  </si>
  <si>
    <t>SUTURES, MULTIFILAMENT POLYAMIDE WITH NEEDLE</t>
  </si>
  <si>
    <t>H010201020102</t>
  </si>
  <si>
    <t>SUTURES, MULTIFILAMENT POLYAMIDE WITHOUT NEEDLE</t>
  </si>
  <si>
    <t>H0102010202</t>
  </si>
  <si>
    <t>SUTURES, MULTIFILAMENT POLYESTER</t>
  </si>
  <si>
    <t>H010201020201</t>
  </si>
  <si>
    <t>SUTURES, MULTIFILAMENT POLYESTER WITH NEEDLE, OPEN SURGERY</t>
  </si>
  <si>
    <t>H010201020202</t>
  </si>
  <si>
    <t>SUTURES, MULTIFILAMENT POLYESTER WITH NEEDLE, VIDEOSURGERY</t>
  </si>
  <si>
    <t>H010201020203</t>
  </si>
  <si>
    <t>SUTURES, MULTIFILAMENT POLYESTER WITHOUT NEEDLE</t>
  </si>
  <si>
    <t>H0102010299</t>
  </si>
  <si>
    <t>MULTIFILAMENT NON-ABSORBABLE SYNTHETIC SUTURES - OTHERS</t>
  </si>
  <si>
    <t>H010202</t>
  </si>
  <si>
    <t>NON-ABSORBABLE NON-SYNTHETIC SUTURES</t>
  </si>
  <si>
    <t>H01020201</t>
  </si>
  <si>
    <t>MONOFILAMENT NON-ABSORBABLE NON-SYNTHETIC SUTURES</t>
  </si>
  <si>
    <t>H0102020101</t>
  </si>
  <si>
    <t>SUTURES, MONOFILAMENT STAINLESS STEEL</t>
  </si>
  <si>
    <t>H010202010101</t>
  </si>
  <si>
    <t>SUTURES, MONOFILAMENT STAINLESS STEEL WITH NEEDLE</t>
  </si>
  <si>
    <t>H010202010102</t>
  </si>
  <si>
    <t>SUTURES, MONOFILAMENT STAINLESS STEEL WITHOUT NEEDLE</t>
  </si>
  <si>
    <t>H0102020102</t>
  </si>
  <si>
    <t>SUTURES, MONOFILAMENT SILVER</t>
  </si>
  <si>
    <t>H010202010201</t>
  </si>
  <si>
    <t>SUTURES, MONOFILAMENT SILVER WITH NEEDLE</t>
  </si>
  <si>
    <t>H010202010202</t>
  </si>
  <si>
    <t>SUTURES, MONOFILAMENT SILVER WITHOUT NEEDLE</t>
  </si>
  <si>
    <t>H0102020199</t>
  </si>
  <si>
    <t>MONOFILAMENT NON-ABSORBABLE NON-SYNTHETIC SUTURES - OTHERS</t>
  </si>
  <si>
    <t>H01020202</t>
  </si>
  <si>
    <t>MULTIFILAMENT NON-ABSORBABLE NON-SYNTHETIC SUTURES</t>
  </si>
  <si>
    <t>H0102020201</t>
  </si>
  <si>
    <t>SUTURES, MULTIFILAMENT STAINLESS STEEL</t>
  </si>
  <si>
    <t>H010202020101</t>
  </si>
  <si>
    <t>SUTURES, MULTIFILAMENT STAINLESS STEEL WITH NEEDLE</t>
  </si>
  <si>
    <t>H010202020102</t>
  </si>
  <si>
    <t>SUTURES, MULTIFILAMENT STAINLESS STEEL WITHOUT NEEDLE</t>
  </si>
  <si>
    <t>H0102020202</t>
  </si>
  <si>
    <t>SUTURES, LINEN</t>
  </si>
  <si>
    <t>H010202020201</t>
  </si>
  <si>
    <t>SUTURES, LINEN WITH NEEDLE</t>
  </si>
  <si>
    <t>H010202020202</t>
  </si>
  <si>
    <t>SUTURES, LINEN WITHOUT NEEDLE</t>
  </si>
  <si>
    <t>H0102020203</t>
  </si>
  <si>
    <t>SUTURES, SILK</t>
  </si>
  <si>
    <t>H010202020301</t>
  </si>
  <si>
    <t>SUTURES, SILK WITH NEEDLE</t>
  </si>
  <si>
    <t>H010202020302</t>
  </si>
  <si>
    <t>SUTURES, SILK WITHOUT NEEDLE</t>
  </si>
  <si>
    <t>H0102020299</t>
  </si>
  <si>
    <t>MULTIFILAMENT NON-ABSORBABLE NON-SYNTHETIC SUTURES - OTHERS</t>
  </si>
  <si>
    <t>H0199</t>
  </si>
  <si>
    <t>SURGICAL SUTURES - OTHERS</t>
  </si>
  <si>
    <t>H02</t>
  </si>
  <si>
    <t>MECHANICAL SURGICAL STAPLERS</t>
  </si>
  <si>
    <t>H0201</t>
  </si>
  <si>
    <t>SKIN STAPLERS</t>
  </si>
  <si>
    <t>H020101</t>
  </si>
  <si>
    <t>MECHANICAL SKIN STAPLERS</t>
  </si>
  <si>
    <t>H02010101</t>
  </si>
  <si>
    <t>SKIN STAPLERS, SINGLE-USE</t>
  </si>
  <si>
    <t>H02010102</t>
  </si>
  <si>
    <t>SKIN STAPLERS, MONOPATIENT</t>
  </si>
  <si>
    <t>H02010103</t>
  </si>
  <si>
    <t>SKIN STAPLERS, REUSABLE (STAINLESS STEEL)</t>
  </si>
  <si>
    <t>H02010104</t>
  </si>
  <si>
    <t>MONOPATIENT STAPLERS, SINGLE-USE CARTRIDGES</t>
  </si>
  <si>
    <t>H02010105</t>
  </si>
  <si>
    <t>REUSABLE STAPLERS, SINGLE-USE CARTRIDGES</t>
  </si>
  <si>
    <t>H02010106</t>
  </si>
  <si>
    <t>METAL SURGICAL STAPLES REMOVERS, SINGLE-USE</t>
  </si>
  <si>
    <t>H02010199</t>
  </si>
  <si>
    <t>MECHANICAL SKIN STAPLERS - OTHERS</t>
  </si>
  <si>
    <t>H020102</t>
  </si>
  <si>
    <t>AGRAFES</t>
  </si>
  <si>
    <t>H02010201</t>
  </si>
  <si>
    <t>SKIN AGRAFES</t>
  </si>
  <si>
    <t>H02010202</t>
  </si>
  <si>
    <t>STERNAL AGRAFES</t>
  </si>
  <si>
    <t>H02010299</t>
  </si>
  <si>
    <t>AGRAFES - OTHERS</t>
  </si>
  <si>
    <t>H020180</t>
  </si>
  <si>
    <t>SKIN STAPLERS - ACCESSORIES</t>
  </si>
  <si>
    <t>H020199</t>
  </si>
  <si>
    <t>SKIN STAPLERS - OTHERS</t>
  </si>
  <si>
    <t>H0202</t>
  </si>
  <si>
    <t>STAPLERS, OPEN-SURGERY</t>
  </si>
  <si>
    <t>H020201</t>
  </si>
  <si>
    <t>LINEAR STAPLERS, OPEN-SURGERY</t>
  </si>
  <si>
    <t>H02020101</t>
  </si>
  <si>
    <t>LINEAR STAPLERS, STRAIGHT, OPEN-SURGERY</t>
  </si>
  <si>
    <t>H0202010101</t>
  </si>
  <si>
    <t>LINEAR STAPLERS, STRAIGHT, MONOPATIENT, OPEN-SURGERY</t>
  </si>
  <si>
    <t>H020201010101</t>
  </si>
  <si>
    <t>LINEAR STAPLERS, STRAIGHT, MONOPATIENT WITH BLADE , OPEN-SURGERY</t>
  </si>
  <si>
    <t>H020201010102</t>
  </si>
  <si>
    <t>LINEAR STAPLERS, STRAIGHT, MONOPATIENT WITHOUT BLADE , OPEN-SURGERY</t>
  </si>
  <si>
    <t>H0202010102</t>
  </si>
  <si>
    <t>LINEAR STAPLERS, STRAIGHT, REUSABLE (STAINLESS STEEL), OPEN-SURGERY</t>
  </si>
  <si>
    <t>H020201010201</t>
  </si>
  <si>
    <t>LINEAR STAPLERS, STRAIGHT, REUSABLE WITH BLADE , OPEN-SURGERY</t>
  </si>
  <si>
    <t>H020201010202</t>
  </si>
  <si>
    <t>LINEAR STAPLERS, STRAIGHT, REUSABLE WITHOUT BLADE , OPEN-SURGERY</t>
  </si>
  <si>
    <t>H0202010199</t>
  </si>
  <si>
    <t>LINEAR STAPLERS, STRAIGHT, OPEN-SURGERY - OTHERS</t>
  </si>
  <si>
    <t>H02020102</t>
  </si>
  <si>
    <t>LINEAR STAPLERS, ARTICULATED, OPEN-SURGERY</t>
  </si>
  <si>
    <t>H0202010201</t>
  </si>
  <si>
    <t>LINEAR STAPLERS, ARTICULATED, SINGLE-USE, OPEN-SURGERY</t>
  </si>
  <si>
    <t>H020201020101</t>
  </si>
  <si>
    <t>LINEAR STAPLERS, ARTICULATED, SINGLE-USE WITHOUT BLADE, OPEN-SURGERY</t>
  </si>
  <si>
    <t>H020201020102</t>
  </si>
  <si>
    <t>LINEAR STAPLERS, ARTICULATED, SINGLE-USE WITH BLADE, OPEN-SURGERY</t>
  </si>
  <si>
    <t>H0202010202</t>
  </si>
  <si>
    <t>LINEAR STAPLERS, ARTICULATED, MONOPATIENT, OPEN-SURGERY</t>
  </si>
  <si>
    <t>H020201020201</t>
  </si>
  <si>
    <t>LINEAR STAPLERS, ARTICULATED, MONOPATIENT WITH BLADE, OPEN-SURGERY</t>
  </si>
  <si>
    <t>H020201020202</t>
  </si>
  <si>
    <t>LINEAR STAPLERS, ARTICULATED, MONOPATIENT WITHOUT BLADE, OPEN-SURGERY</t>
  </si>
  <si>
    <t>H02020103</t>
  </si>
  <si>
    <t>MONOPATIENT LINEAR STAPLERS, OPEN-SURGERY, CARTRIDGES</t>
  </si>
  <si>
    <t>H0202010301</t>
  </si>
  <si>
    <t>LINEAR STAPLERS WITH BLADE, OPEN-SURGERY, CARTRIDGES</t>
  </si>
  <si>
    <t>H0202010302</t>
  </si>
  <si>
    <t>LINEAR STAPLERS WITHOUT BLADE, OPEN-SURGERY, CARTRIDGES</t>
  </si>
  <si>
    <t>H02020104</t>
  </si>
  <si>
    <t>REUSABLE LINEAR STAPLERS, OPEN-SURGERY, CARTRIDGES</t>
  </si>
  <si>
    <t>H0202010401</t>
  </si>
  <si>
    <t>REUSABLE LINEAR STAPLERS WITH BLADE, OPEN-SURGERY, CARTRIDGES</t>
  </si>
  <si>
    <t>H0202010402</t>
  </si>
  <si>
    <t>REUSABLE LINEAR STAPLERS WITHOUT BLADE, OPEN-SURGERY, CARTRIDGES</t>
  </si>
  <si>
    <t>H02020199</t>
  </si>
  <si>
    <t>LINEAR STAPLERS, OPEN-SURGERY - OTHERS</t>
  </si>
  <si>
    <t>H020202</t>
  </si>
  <si>
    <t>CIRCULAR STAPLERS, OPEN-SURGERY</t>
  </si>
  <si>
    <t>H02020201</t>
  </si>
  <si>
    <t>CIRCULAR STAPLERS, STRAIGHT, OPEN-SURGERY</t>
  </si>
  <si>
    <t>H0202020101</t>
  </si>
  <si>
    <t>CIRCULAR STAPLERS, STRAIGHT, SINGLE-USE, OPEN-SURGERY</t>
  </si>
  <si>
    <t>H0202020102</t>
  </si>
  <si>
    <t>CIRCULAR STAPLERS, STRAIGHT, REUSABLE, OPEN-SURGERY</t>
  </si>
  <si>
    <t>H02020202</t>
  </si>
  <si>
    <t>CIRCULAR STAPLERS, CURVED, OPEN-SURGERY</t>
  </si>
  <si>
    <t>H0202020201</t>
  </si>
  <si>
    <t>CIRCULAR STAPLERS, CURVED, SINGLE-USE, OPEN-SURGERY</t>
  </si>
  <si>
    <t>H0202020202</t>
  </si>
  <si>
    <t>CIRCULAR STAPLERS, CURVED, REUSABLE, OPEN-SURGERY</t>
  </si>
  <si>
    <t>H02020203</t>
  </si>
  <si>
    <t>TOBACCO BAG STAPLERS</t>
  </si>
  <si>
    <t>H02020204</t>
  </si>
  <si>
    <t>REUSABLE CIRCULAR STAPLERS, OPEN-SURGERY, CARTRIDGES</t>
  </si>
  <si>
    <t>H02020299</t>
  </si>
  <si>
    <t>CIRCULAR STAPLERS, OPEN-SURGERY - OTHERS</t>
  </si>
  <si>
    <t>H020203</t>
  </si>
  <si>
    <t>SEMICIRCULAR STAPLERS, OPEN-SURGERY</t>
  </si>
  <si>
    <t>H02020301</t>
  </si>
  <si>
    <t>SEMICIRCULAR STAPLERS, STRAIGHT, MONOPATIENT WITH BLADE, OPEN SURGERY</t>
  </si>
  <si>
    <t>H02020302</t>
  </si>
  <si>
    <t>MONOPATIENT SEMICIRCULAR STAPLERS WITH BLADE, STRAIGHT, OPEN SURGERY, CARTRIDGES</t>
  </si>
  <si>
    <t>H020280</t>
  </si>
  <si>
    <t>STAPLERS, OPEN-SURGERY - ACCESSORIES</t>
  </si>
  <si>
    <t>H020299</t>
  </si>
  <si>
    <t>STAPLERS, OPEN-SURGERY - OTHERS</t>
  </si>
  <si>
    <t>H0203</t>
  </si>
  <si>
    <t>STAPLERS, VIDEO-ASSISTED SURGERY</t>
  </si>
  <si>
    <t>H020301</t>
  </si>
  <si>
    <t>LINEAR STAPLERS, VIDEO-ASSISTED SURGERY</t>
  </si>
  <si>
    <t>H02030104</t>
  </si>
  <si>
    <t>LINEAR STAPLERS, STRAIGHT, MONOPATIENT, VIDEO-ASSISTED SURGERY</t>
  </si>
  <si>
    <t>H0203010401</t>
  </si>
  <si>
    <t>LINEAR STAPLERS, STRAIGHT, MONOPATIENT WITH BLADE, VIDEO-ASSISTED SURGERY</t>
  </si>
  <si>
    <t>H020301040101</t>
  </si>
  <si>
    <t>LINEAR STAPLERS, STRAIGHT, MONOPATIENT WITH BLADE, TORACOSCOPY</t>
  </si>
  <si>
    <t>H020301040102</t>
  </si>
  <si>
    <t>LINEAR STAPLERS, STRAIGHT, MONOPATIENT WITH BLADE, LAPAROSCOPY</t>
  </si>
  <si>
    <t>H0203010402</t>
  </si>
  <si>
    <t>LINEAR STAPLERS, STRAIGHT, MONOPATIENT WITHOUT BLADE, VIDEO-ASSISTED SURGERY</t>
  </si>
  <si>
    <t>H020301040201</t>
  </si>
  <si>
    <t>LINEAR STAPLERS, STRAIGHT, MONOPATIENT WITHOUT BLADE, TORACOSCOPY</t>
  </si>
  <si>
    <t>H020301040202</t>
  </si>
  <si>
    <t>LINEAR STAPLERS, STRAIGHT, MONOPATIENT WITHOUT BLADE, LAPAROSCOPY</t>
  </si>
  <si>
    <t>H02030105</t>
  </si>
  <si>
    <t>LINEAR STAPLERS, ARTICULATED, MONOPATIENT, VIDEO-ASSISTED SURGERY</t>
  </si>
  <si>
    <t>H0203010501</t>
  </si>
  <si>
    <t>LINEAR STAPLERS, ARTICULATED, MONOPATIENT WITH BLADE, VIDEO-ASSISTED SURGERY</t>
  </si>
  <si>
    <t>H020301050101</t>
  </si>
  <si>
    <t>LINEAR STAPLERS, ARTICULATED, MONOPATIENT WITH BLADE, TORACOSCOPY</t>
  </si>
  <si>
    <t>H020301050102</t>
  </si>
  <si>
    <t>LINEAR STAPLERS, ARTICULATED, MONOPATIENT WITH BLADE, LAPAROSCOPY</t>
  </si>
  <si>
    <t>H0203010502</t>
  </si>
  <si>
    <t>LINEAR STAPLERS, ARTICULATED, MONOPATIENT WITHOUT BLADE, VIDEO-ASSISTED SURGERY</t>
  </si>
  <si>
    <t>H020301050201</t>
  </si>
  <si>
    <t>LINEAR STAPLERS, ARTICULATED, MONOPATIENT WITHOUT BLADE, TORACOSCOPY</t>
  </si>
  <si>
    <t>H020301050202</t>
  </si>
  <si>
    <t>LINEAR STAPLERS, ARTICULATED, MONOPATIENT WITHOUT BLADE, LAPAROSCOPY</t>
  </si>
  <si>
    <t>H02030106</t>
  </si>
  <si>
    <t>LINEAR STAPLERS, VIDEO-ASSISTED SURGERY, CARTRIDGES</t>
  </si>
  <si>
    <t>H02030199</t>
  </si>
  <si>
    <t>LINEAR STAPLERS, VIDEO-ASSISTED SURGERY - OTHERS</t>
  </si>
  <si>
    <t>H020302</t>
  </si>
  <si>
    <t>CIRCULAR STAPLERS, VIDEO-ASSISTED SURGERY</t>
  </si>
  <si>
    <t>H02030201</t>
  </si>
  <si>
    <t>CIRCULAR STAPLERS, CURVED, VIDEO-ASSISTED SURGERY</t>
  </si>
  <si>
    <t>H0203020101</t>
  </si>
  <si>
    <t>CIRCULAR STAPLERS, CURVED, SINGLE-USE, VIDEO-ASSISTED SURGERY</t>
  </si>
  <si>
    <t>H02030299</t>
  </si>
  <si>
    <t>CIRCULAR STAPLERS, VIDEO-ASSISTED SURGERY - OTHERS</t>
  </si>
  <si>
    <t>H020303</t>
  </si>
  <si>
    <t>AGRAFES APPLIERS</t>
  </si>
  <si>
    <t>H020380</t>
  </si>
  <si>
    <t>STAPLERS, VIDEO-ASSISTED SURGERY - ACCESSORIES</t>
  </si>
  <si>
    <t>H020399</t>
  </si>
  <si>
    <t>STAPLERS, VIDEO-ASSISTED SURGERY - OTHERS</t>
  </si>
  <si>
    <t>H0299</t>
  </si>
  <si>
    <t>MECHANICAL SURGICAL STAPLERS - OTHERS</t>
  </si>
  <si>
    <t>H03</t>
  </si>
  <si>
    <t>HAEMOSTASIS CLIPS</t>
  </si>
  <si>
    <t>H0301</t>
  </si>
  <si>
    <t>HAEMOSTASIS CLIPS, OPEN-SURGERY</t>
  </si>
  <si>
    <t>H030101</t>
  </si>
  <si>
    <t>MULTIPLE CLIPS APPLIERS, OPEN-SURGERY</t>
  </si>
  <si>
    <t>H03010101</t>
  </si>
  <si>
    <t>MULTIPLE CLIPS APPLIERS, SINGLE-USE, OPEN-SURGERY</t>
  </si>
  <si>
    <t>H03010102</t>
  </si>
  <si>
    <t>MULTIPLE CLIPS APPLIERS, MONOPATIENT, OPEN-SURGERY</t>
  </si>
  <si>
    <t>H03010103</t>
  </si>
  <si>
    <t>MULTIPLE CLIPS APPLIERS, REUSABLE, OPEN-SURGERY</t>
  </si>
  <si>
    <t>H03010104</t>
  </si>
  <si>
    <t>MONOPATIENT CLIPS APPLIERS, OPEN-SURGERY, CARTRIDGES</t>
  </si>
  <si>
    <t>H03010105</t>
  </si>
  <si>
    <t>REUSABLE CLIPS APPLIERS, OPEN-SURGERY, CARTRIDGES</t>
  </si>
  <si>
    <t>H03010199</t>
  </si>
  <si>
    <t>MULTIPLE CLIPS APPLIERS, OPEN-SURGERY - OTHERS</t>
  </si>
  <si>
    <t>H030102</t>
  </si>
  <si>
    <t>SURGICAL CLIPS, OPEN-SURGERY</t>
  </si>
  <si>
    <t>H03010201</t>
  </si>
  <si>
    <t>SURGICAL CLIPS, NOT ABSORBABLE, OPEN-SURGERY</t>
  </si>
  <si>
    <t>H03010202</t>
  </si>
  <si>
    <t>SURGICAL CLIPS, ABSORBABLE, OPEN-SURGERY</t>
  </si>
  <si>
    <t>H030199</t>
  </si>
  <si>
    <t>HAEMOSTASIS CLIPS, OPEN-SURGERY - OTHERS</t>
  </si>
  <si>
    <t>H0302</t>
  </si>
  <si>
    <t>HAEMOSTASIS CLIPS, VIDEO-ASSISTED SURGERY</t>
  </si>
  <si>
    <t>H030201</t>
  </si>
  <si>
    <t>MULTIPLE CLIPS APPLIERS, VIDEO-ASSISTED SURGERY</t>
  </si>
  <si>
    <t>H03020101</t>
  </si>
  <si>
    <t>MULTIPLE CLIPS APPLIERS, SINGLE-USE, VIDEO-ASSISTED SURGERY</t>
  </si>
  <si>
    <t>H03020102</t>
  </si>
  <si>
    <t>MULTIPLE CLIPS APPLIERS, REUSABLE, VIDEO-ASSISTED SURGERY</t>
  </si>
  <si>
    <t>H03020103</t>
  </si>
  <si>
    <t>REUSABLE CLIPS APPLIERS, VIDEO-ASSISTED SURGERY, CARTRIDGES</t>
  </si>
  <si>
    <t>H03020199</t>
  </si>
  <si>
    <t>MULTIPLE CLIPS APPLIERS, VIDEO-ASSISTED SURGERY - OTHERS</t>
  </si>
  <si>
    <t>H030299</t>
  </si>
  <si>
    <t>HAEMOSTASIS CLIPS, VIDEO-ASSISTED SURGERY - OTHERS</t>
  </si>
  <si>
    <t>H0399</t>
  </si>
  <si>
    <t>HAEMOSTASIS CLIPS - OTHERS</t>
  </si>
  <si>
    <t>H90</t>
  </si>
  <si>
    <t>SUTURE DEVICES - VARIOUS</t>
  </si>
  <si>
    <t>H9001</t>
  </si>
  <si>
    <t>TISSUE ADHESIVES</t>
  </si>
  <si>
    <t>H900101</t>
  </si>
  <si>
    <t>TISSUE GLUES</t>
  </si>
  <si>
    <t>H90010101</t>
  </si>
  <si>
    <t>TISSUE GLUES, BIOLOGICAL</t>
  </si>
  <si>
    <t>H90010102</t>
  </si>
  <si>
    <t>TISSUE GLUES, SYNTHETIC</t>
  </si>
  <si>
    <t>H900102</t>
  </si>
  <si>
    <t>ADHESIVE STRIPS, SKIN-CLOSURE</t>
  </si>
  <si>
    <t>H900199</t>
  </si>
  <si>
    <t>TISSUE ADHESIVES - OTHERS</t>
  </si>
  <si>
    <t>H9002</t>
  </si>
  <si>
    <t>TAPES, MEDICAL/SURGICAL</t>
  </si>
  <si>
    <t>H900201</t>
  </si>
  <si>
    <t>SUTURE TAPES</t>
  </si>
  <si>
    <t>H90020101</t>
  </si>
  <si>
    <t>UMBILICAL CORD TAPES</t>
  </si>
  <si>
    <t>H90020102</t>
  </si>
  <si>
    <t>CERCLAGE TAPES</t>
  </si>
  <si>
    <t>H90020103</t>
  </si>
  <si>
    <t>TISSUES TAPES</t>
  </si>
  <si>
    <t>H90020199</t>
  </si>
  <si>
    <t>SUTURE TAPES - OTHERS</t>
  </si>
  <si>
    <t>H900202</t>
  </si>
  <si>
    <t>VASCULAR RETRIEVAL TAPES</t>
  </si>
  <si>
    <t>H900203</t>
  </si>
  <si>
    <t>VASCULAR OCCLUSION TAPES</t>
  </si>
  <si>
    <t>H900299</t>
  </si>
  <si>
    <t>TAPES, MEDICAL/SURGICAL - OTHERS</t>
  </si>
  <si>
    <t>H9003</t>
  </si>
  <si>
    <t>SUTURE REINFORCEMENT OR SUPPORT DEVICES</t>
  </si>
  <si>
    <t>H900301</t>
  </si>
  <si>
    <t>SUTURE BUTTONS</t>
  </si>
  <si>
    <t>H900302</t>
  </si>
  <si>
    <t>SUTURE FELTS</t>
  </si>
  <si>
    <t>H900303</t>
  </si>
  <si>
    <t>PLEDGETS</t>
  </si>
  <si>
    <t>H900304</t>
  </si>
  <si>
    <t>PLUGS</t>
  </si>
  <si>
    <t>H900305</t>
  </si>
  <si>
    <t>STAPLER REINFORCEMENTS</t>
  </si>
  <si>
    <t>H900399</t>
  </si>
  <si>
    <t>H9004</t>
  </si>
  <si>
    <t>WAXES</t>
  </si>
  <si>
    <t>H9005</t>
  </si>
  <si>
    <t>SUTURE ZIPPERS</t>
  </si>
  <si>
    <t>H9006</t>
  </si>
  <si>
    <t>CRANIAL HOLE COVERS</t>
  </si>
  <si>
    <t>H9099</t>
  </si>
  <si>
    <t>SUTURE DEVICES - OTHERS</t>
  </si>
  <si>
    <t>J</t>
  </si>
  <si>
    <t>ACTIVE-IMPLANTABLE DEVICES</t>
  </si>
  <si>
    <t>J01</t>
  </si>
  <si>
    <t>ACTIVE-IMPLANTABLE CARDIAC DEVICES</t>
  </si>
  <si>
    <t>J0101</t>
  </si>
  <si>
    <t>IMPLANTABLE PACEMAKERS</t>
  </si>
  <si>
    <t>J010101</t>
  </si>
  <si>
    <t>SINGLE-CHAMBER IMPLANTABLE PACEMAKERS</t>
  </si>
  <si>
    <t>J01010101</t>
  </si>
  <si>
    <t>SINGLE-CHAMBER IMPLANTABLE PACEMAKERS (SC)</t>
  </si>
  <si>
    <t>J01010102</t>
  </si>
  <si>
    <t>SINGLE-CHAMBER IMPLANTABLE PACEMAKERS WITH RATE MODULATION SENSOR (SR)</t>
  </si>
  <si>
    <t>J010102</t>
  </si>
  <si>
    <t>SINGLE-LEAD PACEMAKERS</t>
  </si>
  <si>
    <t>J01010201</t>
  </si>
  <si>
    <t>SINGLE-LEAD VDD PACEMAKERS</t>
  </si>
  <si>
    <t>J01010202</t>
  </si>
  <si>
    <t>SINGLE-LEAD VDDR PACEMAKERS WITH RATE MODULATION SENSOR</t>
  </si>
  <si>
    <t>J010103</t>
  </si>
  <si>
    <t>DUAL-CHAMBER IMPLANTABLE PACEMAKERS</t>
  </si>
  <si>
    <t>J01010301</t>
  </si>
  <si>
    <t>DUAL-CHAMBER IMPLANTABLE PACEMAKERS (DC)</t>
  </si>
  <si>
    <t>J01010302</t>
  </si>
  <si>
    <t>DUAL-CHAMBER IMPLANTABLE PACEMAKERS WITH RATE MODULATION SENSOR (DR)</t>
  </si>
  <si>
    <t>J010104</t>
  </si>
  <si>
    <t>TRIPLE-CHAMBER IMPLANTABLE PACEMAKERS</t>
  </si>
  <si>
    <t>J01010401</t>
  </si>
  <si>
    <t>CARDIAC RESYNCHRONIZATION THERAPY TRIPLE CHAMBER PACEMAKERS</t>
  </si>
  <si>
    <t>J010180</t>
  </si>
  <si>
    <t>PACEMAKERS - ACCESSORIES</t>
  </si>
  <si>
    <t>J010199</t>
  </si>
  <si>
    <t>PACEMAKERS - OTHERS</t>
  </si>
  <si>
    <t>J0102</t>
  </si>
  <si>
    <t>ACTIVE-IMPLANTABLE CARDIAC DEVICES, DIAGNOSTIC</t>
  </si>
  <si>
    <t>J010201</t>
  </si>
  <si>
    <t>ACTIVE-IMPLANTABLE CARDIAC DEVICES, DIAGNOSTIC, ARRHYTHMIAS RECORDING</t>
  </si>
  <si>
    <t>J010280</t>
  </si>
  <si>
    <t>ACTIVE-IMPLANTABLE CARDIAC DEVICES, DIAGNOSTIC - ACCESSORIES</t>
  </si>
  <si>
    <t>J010299</t>
  </si>
  <si>
    <t>ACTIVE-IMPLANTABLE CARDIAC DEVICES, DIAGNOSTIC - OTHERS</t>
  </si>
  <si>
    <t>J0103</t>
  </si>
  <si>
    <t>CIRCULATORY ASSIST SYSTEMS AND KITS, VENTRICULAR</t>
  </si>
  <si>
    <t>J010301</t>
  </si>
  <si>
    <t>CIRCULATORY ASSIST SYSTEMS, VENTRICULAR</t>
  </si>
  <si>
    <t>J010302</t>
  </si>
  <si>
    <t>CIRCULATORY ASSIST KITS, VENTRICULAR</t>
  </si>
  <si>
    <t>J01030201</t>
  </si>
  <si>
    <t>CIRCULATORY ASSIST KITS, MONOVENTRICULAR (with centrifugal and axial trans-valvular aortic pump)</t>
  </si>
  <si>
    <t>J01030202</t>
  </si>
  <si>
    <t>CIRCULATORY ASSIST KITS, BIVENTRICULAR</t>
  </si>
  <si>
    <t>J01030203</t>
  </si>
  <si>
    <t>CIRCULATORY ASSIST KITS, PROTRACTED</t>
  </si>
  <si>
    <t>J0103020301</t>
  </si>
  <si>
    <t>ARTIFICIAL PARACORPOREAL VENTRICLE, KITS</t>
  </si>
  <si>
    <t>J0103020399</t>
  </si>
  <si>
    <t>CIRCULATORY ASSIST KITS, PROTRACTED - OTHERS</t>
  </si>
  <si>
    <t>J01030299</t>
  </si>
  <si>
    <t>CIRCULATORY ASSIST KITS, VENTRICULAR - OTHERS</t>
  </si>
  <si>
    <t>J010380</t>
  </si>
  <si>
    <t>CIRCULATORY ASSIST SYSTEMS, VENTRICULAR - ACCESSORIES</t>
  </si>
  <si>
    <t>J0104</t>
  </si>
  <si>
    <t>ARTIFICIAL HEART AND KITS</t>
  </si>
  <si>
    <t>J010401</t>
  </si>
  <si>
    <t>ARTIFICIAL HEART</t>
  </si>
  <si>
    <t>J010402</t>
  </si>
  <si>
    <t>ARTIFICIAL TOTAL-IMPLANTABLE HEART. KITS</t>
  </si>
  <si>
    <t>J010480</t>
  </si>
  <si>
    <t>ARTIFICIAL HEART - ACCESSORIES</t>
  </si>
  <si>
    <t>J0105</t>
  </si>
  <si>
    <t>IMPLANTABLE DEFIBRILLATORS</t>
  </si>
  <si>
    <t>J010501</t>
  </si>
  <si>
    <t>SINGLE-CHAMBER IMPLANTABLE DEFIBRILLATORS</t>
  </si>
  <si>
    <t>J01050101</t>
  </si>
  <si>
    <t>SINGLE-CHAMBER IMPLANTABLE DEFIBRILLATORS WITH RATE MODULATION SENSOR</t>
  </si>
  <si>
    <t>J010502</t>
  </si>
  <si>
    <t>DUAL-CHAMBER IMPLANTABLE DEFIBRILLATORS</t>
  </si>
  <si>
    <t>J01050201</t>
  </si>
  <si>
    <t>DUAL-CHAMBER IMPLANTABLE DEFIBRILLATORS WITH RATE MODULATION SENSOR</t>
  </si>
  <si>
    <t>J010503</t>
  </si>
  <si>
    <t>TRIPLE-CHAMBER IMPLANTABLE DEFIBRILLATORS</t>
  </si>
  <si>
    <t>J01050301</t>
  </si>
  <si>
    <t>TRIPLE-CHAMBER IMPLANTABLE DEFIBRILLATORS WITH RATE MODULATION SENSOR</t>
  </si>
  <si>
    <t>J010580</t>
  </si>
  <si>
    <t>IMPLANTABLE DEFIBRILLATORS - ACCESSORIES</t>
  </si>
  <si>
    <t>J010599</t>
  </si>
  <si>
    <t>IMPLANTABLE DEFIBRILLATORS - OTHERS</t>
  </si>
  <si>
    <t>J0190</t>
  </si>
  <si>
    <t>ACTIVE-IMPLANTABLE CARDIAC DEVICES - VARIOUS</t>
  </si>
  <si>
    <t>J019001</t>
  </si>
  <si>
    <t>PERMANENT CARDIAC ELECTROCATHETERS</t>
  </si>
  <si>
    <t>J01900101</t>
  </si>
  <si>
    <t>PACE-MAKER PERMANENT ELECTROCATHETERS (ALSO STEROID-ELUTING)</t>
  </si>
  <si>
    <t>J0190010101</t>
  </si>
  <si>
    <t>CARDIAC ELECTROCATHETERS, ENDOCARDIAL UNIPOLAR, ATRIAL AND VENTRICULAR</t>
  </si>
  <si>
    <t>J019001010101</t>
  </si>
  <si>
    <t>ATRIAL ELECTROCATHETERS, PASSIVE FIXING</t>
  </si>
  <si>
    <t>J019001010102</t>
  </si>
  <si>
    <t>VENTRICULAR ELECTROCATHETERS, PASSIVE FIXING</t>
  </si>
  <si>
    <t>J0190010102</t>
  </si>
  <si>
    <t>CARDIAC ELECTROCATHETERS, ENDOCARDIAL BIPOLAR, ATRIAL AND VENTRICULAR (WITH ACTIVE OR PASSIVE FIXING)</t>
  </si>
  <si>
    <t>J0190010103</t>
  </si>
  <si>
    <t>LEFT VENTRICULAR ELECTROCATHETERS, CORONARY SINUS (TRICHAMBER P.M.)</t>
  </si>
  <si>
    <t>J0190010104</t>
  </si>
  <si>
    <t>PACE-MAKER ELECTROCATHETERS, ENDOCARDIAL, MONOCATHETER</t>
  </si>
  <si>
    <t>J0190010105</t>
  </si>
  <si>
    <t>PERMANENT CARDIAC ELECTROCATHETERS, EPICARDIAL</t>
  </si>
  <si>
    <t>J01900102</t>
  </si>
  <si>
    <t>PERMANENT CARDIAC ELECTROCATHETERS, DEFIBRILLATOR</t>
  </si>
  <si>
    <t>J0190010201</t>
  </si>
  <si>
    <t>PERMANENT RIGHT VENTRICULAR ELECTROCATHETERS, PACING AND DEFIBRILLATION (with active and passive fixing)</t>
  </si>
  <si>
    <t>J019001020101</t>
  </si>
  <si>
    <t>PERMANENT CARDIAC ELECTROCATHETERS, SINGLE SPIRAL DEFIBRILLATOR</t>
  </si>
  <si>
    <t>J019001020102</t>
  </si>
  <si>
    <t>PERMANENT CARDIAC ELECTROCATHETERS, DOUBLE SPIRAL DEFIBRILLATOR</t>
  </si>
  <si>
    <t>J019001020199</t>
  </si>
  <si>
    <t>PERMANENT RIGHT VENTRICULAR ELECTROCATHETERS, PACING AND DEFIBRILLATION - OTHERS</t>
  </si>
  <si>
    <t>J01900180</t>
  </si>
  <si>
    <t>PERMANENT CARDIAC ELECTROCATHETERS - ACCESSORIES</t>
  </si>
  <si>
    <t>J01900199</t>
  </si>
  <si>
    <t>PERMANENT CARDIAC ELECTROCATHETERS - OTHERS</t>
  </si>
  <si>
    <t>J019002</t>
  </si>
  <si>
    <t>PROGRAMMING UNITS AND ACCESSORIES FOR IMPLANTABLE CARDIAC DEVICES</t>
  </si>
  <si>
    <t>J01900203</t>
  </si>
  <si>
    <t>PROGRAMMING UNITS FOR  IMPLANTABLE CARDIAC DEVICES</t>
  </si>
  <si>
    <t>J01900280</t>
  </si>
  <si>
    <t>PROGRAMMING UNITS FOR  IMPLANTABLE CARDIAC DEVICES - HARDWARE</t>
  </si>
  <si>
    <t>J01900282</t>
  </si>
  <si>
    <t>PROGRAMMING UNITS FOR  IMPLANTABLE CARDIAC DEVICES - SOFTWARE</t>
  </si>
  <si>
    <t>J01900285</t>
  </si>
  <si>
    <t>PROGRAMMING UNITS FOR  IMPLANTABLE CARDIAC DEVICES - CONSUMABLES</t>
  </si>
  <si>
    <t>J019003</t>
  </si>
  <si>
    <t>ACTIVE-IMPLANTABLE CARDIAC SYSTEMS, MAGNETIZED DEVICES</t>
  </si>
  <si>
    <t>J019004</t>
  </si>
  <si>
    <t>ACTIVE-IMPLANTABLE CARDIAC SYSTEMS, ADAPTORS</t>
  </si>
  <si>
    <t>J019005</t>
  </si>
  <si>
    <t>CARDIAC ELECTROCATHETERS, EXTRACTION SYSTEMS</t>
  </si>
  <si>
    <t>J019099</t>
  </si>
  <si>
    <t>ACTIVE-IMPLANTABLE CARDIAC DEVICES - OTHERS</t>
  </si>
  <si>
    <t>J02</t>
  </si>
  <si>
    <t>NEUROSTIMULATORS</t>
  </si>
  <si>
    <t>J0201</t>
  </si>
  <si>
    <t>NEUROSTIMULATORS, CENTRAL NERVOUS SYSTEM</t>
  </si>
  <si>
    <t>J020101</t>
  </si>
  <si>
    <t>NEUROSTIMULATORS, PARKINSON DISEASE</t>
  </si>
  <si>
    <t>J020180</t>
  </si>
  <si>
    <t>NEUROSTIMULATORS, CENTRAL NERVOUS SYSTEM - ACCESSORIES</t>
  </si>
  <si>
    <t>J020199</t>
  </si>
  <si>
    <t>NEUROSTIMULATORS, CENTRAL NERVOUS SYSTEM - OTHERS</t>
  </si>
  <si>
    <t>J0202</t>
  </si>
  <si>
    <t>NEUROSTIMULATORS, SPINE</t>
  </si>
  <si>
    <t>J020201</t>
  </si>
  <si>
    <t>NEUROSTIMULATORS, SPINE, RADIO-FREQUENCY</t>
  </si>
  <si>
    <t>J020202</t>
  </si>
  <si>
    <t>NEUROSTIMULATORS, SPINE, TOTAL-IMPLANTABLE</t>
  </si>
  <si>
    <t>J020280</t>
  </si>
  <si>
    <t>NEUROSTIMULATORS, SPINE - ACCESSORIES</t>
  </si>
  <si>
    <t>J020299</t>
  </si>
  <si>
    <t>NEUROSTIMULATORS, SPINE - OTHERS</t>
  </si>
  <si>
    <t>J0203</t>
  </si>
  <si>
    <t>NEUROSTIMULATORS, VAGUS NERVE</t>
  </si>
  <si>
    <t>J020301</t>
  </si>
  <si>
    <t>NEUROSTIMULATORS, ANTISEIZURE</t>
  </si>
  <si>
    <t>J020380</t>
  </si>
  <si>
    <t>NEUROSTIMULATORS, VAGUS NERVE - ACCESSORIES</t>
  </si>
  <si>
    <t>J020399</t>
  </si>
  <si>
    <t>NEUROSTIMULATORS, VAGUS NERVE - OTHERS</t>
  </si>
  <si>
    <t>J0204</t>
  </si>
  <si>
    <t>NEUROSTIMULATORS, SACRAL SPINE</t>
  </si>
  <si>
    <t>J020401</t>
  </si>
  <si>
    <t>NEUROSTIMULATORS, URINARY INCONTINENCE</t>
  </si>
  <si>
    <t>J020402</t>
  </si>
  <si>
    <t>NEUROSTIMULATORS, FAECAL INCONTINENCE</t>
  </si>
  <si>
    <t>J020480</t>
  </si>
  <si>
    <t>NEUROSTIMULATORS, SACRAL SPINE - ACESSORIES</t>
  </si>
  <si>
    <t>J020499</t>
  </si>
  <si>
    <t>NEUROSTIMULATORS, SACRAL SPINE - OTHERS</t>
  </si>
  <si>
    <t>J0205</t>
  </si>
  <si>
    <t>NEUROSTIMULATORS, MOTOR RECOVERY</t>
  </si>
  <si>
    <t>J020501</t>
  </si>
  <si>
    <t>NEUROSTIMULATORS, ARMS</t>
  </si>
  <si>
    <t>J020502</t>
  </si>
  <si>
    <t>NEUROSTIMULATORS, LEGS</t>
  </si>
  <si>
    <t>J020580</t>
  </si>
  <si>
    <t>NEUROSTIMULATORS, MOTOR RECOVERY - ACCESSORIES</t>
  </si>
  <si>
    <t>J020599</t>
  </si>
  <si>
    <t>NEUROSTIMULATORS, MOTOR RECOVERY - OTHERS</t>
  </si>
  <si>
    <t>J0206</t>
  </si>
  <si>
    <t>NEUROSTIMULATORS, PHRENIC NERVE</t>
  </si>
  <si>
    <t>J0207</t>
  </si>
  <si>
    <t>PROGRAMMING UNITS AND ACCESSORIES FOR NEUROSTIMULATORS</t>
  </si>
  <si>
    <t>J020701</t>
  </si>
  <si>
    <t>PROGRAMMING UNITS FOR NEUROSTIMULATORS</t>
  </si>
  <si>
    <t>J020780</t>
  </si>
  <si>
    <t>PROGRAMMING UNITS FOR NEUROSTIMULATORS - HARDWARE</t>
  </si>
  <si>
    <t>J020782</t>
  </si>
  <si>
    <t>PROGRAMMING UNITS FOR NEUROSTIMULATORS - SOFTWARE</t>
  </si>
  <si>
    <t>J020785</t>
  </si>
  <si>
    <t>PROGRAMMING UNITS FOR NEUROSTIMULATORS - CONSUMABLES</t>
  </si>
  <si>
    <t>J0299</t>
  </si>
  <si>
    <t>NEUROSTIMULATORS - OTHERS</t>
  </si>
  <si>
    <t>J03</t>
  </si>
  <si>
    <t>AUDITORY ACTIVE-IMPLANTABLE DEVICES</t>
  </si>
  <si>
    <t>J0301</t>
  </si>
  <si>
    <t>AUDITORY ACTIVE-IMPLANTABLE DEVICES, COCHLEAR</t>
  </si>
  <si>
    <t>J0302</t>
  </si>
  <si>
    <t>AUDITORY ACTIVE-IMPLANTABLE DEVICES, MIDDLE EAR</t>
  </si>
  <si>
    <t>J0303</t>
  </si>
  <si>
    <t>AUDITORY ACTIVE-IMPLANTABLE DEVICES, BRAINSTEM</t>
  </si>
  <si>
    <t>J0380</t>
  </si>
  <si>
    <t>AUDITORY ACTIVE-IMPLANTABLE DEVICES - ACCESSORIES</t>
  </si>
  <si>
    <t>J0399</t>
  </si>
  <si>
    <t>AUDITORY ACTIVE-IMPLANTABLE DEVICES - OTHERS</t>
  </si>
  <si>
    <t>J04</t>
  </si>
  <si>
    <t>IMPLANTABLE PUMPS</t>
  </si>
  <si>
    <t>J0401</t>
  </si>
  <si>
    <t>IMPLANTABLE PUMPS, ELECTRONIC</t>
  </si>
  <si>
    <t>J0402</t>
  </si>
  <si>
    <t>IMPLANTABLE PUMPS, MECHANICAL</t>
  </si>
  <si>
    <t>J0403</t>
  </si>
  <si>
    <t>PROGRAMMING UNITS AND ACCESSORIES FOR IMPLANTABLE PUMPS</t>
  </si>
  <si>
    <t>J040301</t>
  </si>
  <si>
    <t>PROGRAMMING UNITS FOR IMPLANTABLE PUMPS</t>
  </si>
  <si>
    <t>J040380</t>
  </si>
  <si>
    <t>PROGRAMMING UNITS FOR IMPLANTABLE PUMPS - HARDWARE</t>
  </si>
  <si>
    <t>J040382</t>
  </si>
  <si>
    <t>PROGRAMMING UNITS FOR IMPLANTABLE PUMPS - SOFTWARE</t>
  </si>
  <si>
    <t>J040385</t>
  </si>
  <si>
    <t>PROGRAMMING UNITS FOR IMPLANTABLE PUMPS - CONSUMABLES</t>
  </si>
  <si>
    <t>J0480</t>
  </si>
  <si>
    <t>IMPLANTABLE PUMPS - ACCESSORIES</t>
  </si>
  <si>
    <t>J0499</t>
  </si>
  <si>
    <t>IMPLANTABLE PUMPS - OTHERS</t>
  </si>
  <si>
    <t>J99</t>
  </si>
  <si>
    <t>ACTIVE-IMPLANTABLE DEVICES - OTHERS</t>
  </si>
  <si>
    <t>K</t>
  </si>
  <si>
    <t>ENDOTHERAPY AND ELECTROSURGICAL DEVICES</t>
  </si>
  <si>
    <t>K01</t>
  </si>
  <si>
    <t>ENDOTHERAPY DEVICES</t>
  </si>
  <si>
    <t>K0101</t>
  </si>
  <si>
    <t>ENDOTHERAPY TROCARS AND SETS, SINGLE-USE</t>
  </si>
  <si>
    <t>K010101</t>
  </si>
  <si>
    <t>ENDOTHERAPY TROCARS, SINGLE-USE</t>
  </si>
  <si>
    <t>K01010101</t>
  </si>
  <si>
    <t>ENDOTHERAPY TROCARS, SINGLE-USE, STANDARD</t>
  </si>
  <si>
    <t>K01010102</t>
  </si>
  <si>
    <t>ENDOTHERAPY TROCARS, SINGLE-USE, HASSON</t>
  </si>
  <si>
    <t>K01010103</t>
  </si>
  <si>
    <t>ENDOTHERAPY TROCARS, SINGLE-USE, OPTICAL</t>
  </si>
  <si>
    <t>K01010104</t>
  </si>
  <si>
    <t>ENDOTHERAPY TROCARS, SINGLE-USE, THORACIC</t>
  </si>
  <si>
    <t>K01010105</t>
  </si>
  <si>
    <t>ENDOTHERAPY TROCARS, SINGLE-USE, SPECIAL MODELS</t>
  </si>
  <si>
    <t>K01010180</t>
  </si>
  <si>
    <t>ENDOTHERAPY TROCARS, SINGLE-USE - ACCESSORIES</t>
  </si>
  <si>
    <t>K01010199</t>
  </si>
  <si>
    <t>ENDOTHERAPY TROCARS, SINGLE-USE - OTHERS</t>
  </si>
  <si>
    <t>K010102</t>
  </si>
  <si>
    <t>ENDOTHERAPY SETS</t>
  </si>
  <si>
    <t>K010190</t>
  </si>
  <si>
    <t>ENDOTHERAPY DEVICES - VARIOUS</t>
  </si>
  <si>
    <t>K01019001</t>
  </si>
  <si>
    <t>PNEUMOPERITONEAL NEEDLES, VERESS MODELS</t>
  </si>
  <si>
    <t>K01019002</t>
  </si>
  <si>
    <t>ENDOTHERAPY, STABILITY THREADINGS</t>
  </si>
  <si>
    <t>K01019003</t>
  </si>
  <si>
    <t>ENDOTHERAPY, ADAPTORS</t>
  </si>
  <si>
    <t>K01019004</t>
  </si>
  <si>
    <t>ENDOTHERAPY, CHOLANGIOGRAPHY PROBES</t>
  </si>
  <si>
    <t>K01019005</t>
  </si>
  <si>
    <t>HAND-ASSISTED SURGERY DEVICES</t>
  </si>
  <si>
    <t>K0102</t>
  </si>
  <si>
    <t>ENDOTHERAPY, SINGLE-USE INSTRUMENTARY</t>
  </si>
  <si>
    <t>K010201</t>
  </si>
  <si>
    <t>ENDOTHERAPY, SINGLE-USE SURGICAL INSTRUMENTARY</t>
  </si>
  <si>
    <t>K01020101</t>
  </si>
  <si>
    <t>ENDOTHERAPY, DISSECTORS, SINGLE-USE</t>
  </si>
  <si>
    <t>K01020102</t>
  </si>
  <si>
    <t>ENDOTHERAPY, SCISSORS, SINGLE-USE</t>
  </si>
  <si>
    <t>K01020103</t>
  </si>
  <si>
    <t>ENDOTHERAPY, HANDPIECES, SINGLE-USE</t>
  </si>
  <si>
    <t>K01020104</t>
  </si>
  <si>
    <t>ENDOTHERAPY, FORCEPS, SINGLE-USE</t>
  </si>
  <si>
    <t>K01020105</t>
  </si>
  <si>
    <t>ENDOTHERAPY, NEEDLE HOLDERS, SINGLE-USE</t>
  </si>
  <si>
    <t>K01020106</t>
  </si>
  <si>
    <t>ENDOTHERAPY, RETRACTORS, SINGLE-USE</t>
  </si>
  <si>
    <t>K01020107</t>
  </si>
  <si>
    <t>ENDOTHERAPY, BAGS FOR TISSUE EXTRACTION</t>
  </si>
  <si>
    <t>K01020109</t>
  </si>
  <si>
    <t>ENDOTHERAPY, SWABS</t>
  </si>
  <si>
    <t>K01020110</t>
  </si>
  <si>
    <t>ENDOTHERAPY, ASPIRATION/IRRIGATION CANNULAS, SINGLE-USE (not electrosurgical)</t>
  </si>
  <si>
    <t>K01020199</t>
  </si>
  <si>
    <t>ENDOTHERAPY, SINGLE-USE SURGICAL INSTRUMENTARY - OTHERS</t>
  </si>
  <si>
    <t>K010202</t>
  </si>
  <si>
    <t>ROBOTIC SURGERY, SINGLE-USE INSTRUMENTARY</t>
  </si>
  <si>
    <t>K01020201</t>
  </si>
  <si>
    <t>ROBOTIC SURGERY, SCALPELS AND BLADES, SINGLE-USE</t>
  </si>
  <si>
    <t>K01020202</t>
  </si>
  <si>
    <t>ROBOTIC SURGERY, CLIPS, SINGLE-USE</t>
  </si>
  <si>
    <t>K01020203</t>
  </si>
  <si>
    <t>ROBOTIC SURGERY, SCISSORS, SINGLE-USE</t>
  </si>
  <si>
    <t>K01020204</t>
  </si>
  <si>
    <t>ROBOTIC SURGERY, FORCEPS, SINGLE-USE</t>
  </si>
  <si>
    <t>K01020299</t>
  </si>
  <si>
    <t>ROBOTIC SURGERY, SINGLE-USE INSTRUMENTARY - OTHERS</t>
  </si>
  <si>
    <t>K0103</t>
  </si>
  <si>
    <t>SPINAL ENDOTHERAPY DEVICES</t>
  </si>
  <si>
    <t>K010301</t>
  </si>
  <si>
    <t>SPINAL PERCUTANEOUS PLASTIC DEVICES WITH BALOON</t>
  </si>
  <si>
    <t>K010399</t>
  </si>
  <si>
    <t>SPINAL ENDOTHERAPY DEVICES - OTHERS</t>
  </si>
  <si>
    <t>K0180</t>
  </si>
  <si>
    <t>ENDOTHERAPY DEVICES - OTHER ACCESSORIES</t>
  </si>
  <si>
    <t>K0199</t>
  </si>
  <si>
    <t>ENDOTHERAPY DEVICES - OTHERS</t>
  </si>
  <si>
    <t>K02</t>
  </si>
  <si>
    <t>ELECTROSURGICAL DEVICES</t>
  </si>
  <si>
    <t>K0201</t>
  </si>
  <si>
    <t>ELECTROSURGICAL DEVICES, MONO- AND BIPOLAR</t>
  </si>
  <si>
    <t>K020101</t>
  </si>
  <si>
    <t>ELECTROSURGICAL INSTRUMENTARY, MONO- AND BIPOLAR, SINGLE-USE</t>
  </si>
  <si>
    <t>K02010101</t>
  </si>
  <si>
    <t>ELECTROSURGICAL MULTIFUNCTIONAL CANNULAS, SINGLE-USE</t>
  </si>
  <si>
    <t>K0201010101</t>
  </si>
  <si>
    <t>ELECTROSURGICAL MULTIFUNCTIONAL CANNULAS, OPEN SURGERY, SINGLE-USE</t>
  </si>
  <si>
    <t>K0201010102</t>
  </si>
  <si>
    <t>ELECTROSURGICAL MULTIFUNCTIONAL CANNULAS, LAPAROSCOPIC, SINGLE-USE</t>
  </si>
  <si>
    <t>K02010102</t>
  </si>
  <si>
    <t>ELECTROSURGICAL DISSECTORS, SINGLE-USE</t>
  </si>
  <si>
    <t>K0201010201</t>
  </si>
  <si>
    <t>ELECTROSURGICAL DISSECTORS, OPEN SURGERY, SINGLE-USE</t>
  </si>
  <si>
    <t>K0201010202</t>
  </si>
  <si>
    <t>ELECTROSURGICAL DISSECTORS, LAPAROSCOPIC, SINGLE-USE</t>
  </si>
  <si>
    <t>K02010103</t>
  </si>
  <si>
    <t>ELECTROSURGICAL ELECTRODES, SINGLE-USE</t>
  </si>
  <si>
    <t>K0201010301</t>
  </si>
  <si>
    <t>ELECTROSURGICAL ELECTRODES, OPEN SURGERY, SINGLE-USE</t>
  </si>
  <si>
    <t>K0201010302</t>
  </si>
  <si>
    <t>ELECTROSURGICAL ELECTRODES, LAPAROSCOPIC, SINGLE-USE</t>
  </si>
  <si>
    <t>K02010104</t>
  </si>
  <si>
    <t>ELECTROSURGICAL SCISSORS, SINGLE-USE</t>
  </si>
  <si>
    <t>K0201010401</t>
  </si>
  <si>
    <t>ELECTROSURGICAL SCISSORS, OPEN SURGERY, SINGLE-USE</t>
  </si>
  <si>
    <t>K0201010402</t>
  </si>
  <si>
    <t>ELECTROSURGICAL SCISSORS, LAPAROSCOPIC, SINGLE-USE</t>
  </si>
  <si>
    <t>K02010105</t>
  </si>
  <si>
    <t>ELECTROSURGICAL HANDPIECES, SINGLE-USE</t>
  </si>
  <si>
    <t>K0201010501</t>
  </si>
  <si>
    <t>ELECTROSURGICAL HANDPIECES, OPEN SURGERY, SINGLE-USE</t>
  </si>
  <si>
    <t>K0201010502</t>
  </si>
  <si>
    <t>ELECTROSURGICAL HANDPIECES, LAPAROSCOPIC, SINGLE-USE</t>
  </si>
  <si>
    <t>K02010106</t>
  </si>
  <si>
    <t>ELECTROSURGICAL FORCEPS, SINGLE-USE</t>
  </si>
  <si>
    <t>K0201010601</t>
  </si>
  <si>
    <t>ELECTROSURGICAL FORCEPS, OPEN SURGERY, SINGLE-USE</t>
  </si>
  <si>
    <t>K0201010602</t>
  </si>
  <si>
    <t>ELECTROSURGICAL FORCEPS, LAPAROSCOPIC, SINGLE-USE</t>
  </si>
  <si>
    <t>K02010107</t>
  </si>
  <si>
    <t>SMOKE EVACUATION DEVICES</t>
  </si>
  <si>
    <t>K02010199</t>
  </si>
  <si>
    <t>ELECTROSURGICAL INSTRUMENTARY, MONO- AND BIPOLAR, SINGLE-USE - OTHERS</t>
  </si>
  <si>
    <t>K020102</t>
  </si>
  <si>
    <t>ELECTROSURGICAL PADS AND CABLES</t>
  </si>
  <si>
    <t>K02010201</t>
  </si>
  <si>
    <t>ELECTROSURGICAL RETURN ELECTRODES, MONOPARTITE</t>
  </si>
  <si>
    <t>K02010202</t>
  </si>
  <si>
    <t>ELECTROSURGICAL RETURN ELECTRODES, BIPARTITE</t>
  </si>
  <si>
    <t>K02010203</t>
  </si>
  <si>
    <t>ELECTROSURGICAL CABLES, SINGLE-USE</t>
  </si>
  <si>
    <t>K020103</t>
  </si>
  <si>
    <t>BIPOLAR ELECTROCAUTERY SYSTEMS, BATTERY-POWERED</t>
  </si>
  <si>
    <t>K02010301</t>
  </si>
  <si>
    <t>BIPOLAR ELECTROCAUTERY SYSTEMS, LOW TEMPERATURE</t>
  </si>
  <si>
    <t>K02010302</t>
  </si>
  <si>
    <t>BIPOLAR ELECTROCAUTERY SYSTEMS, MIDDLE TEMPERATURE</t>
  </si>
  <si>
    <t>K02010303</t>
  </si>
  <si>
    <t>BIPOLAR ELECTROCAUTERY SYSTEMS, HIGH TEMPERATURE</t>
  </si>
  <si>
    <t>K020180</t>
  </si>
  <si>
    <t>ELECTROSURGICAL DEVICES, MONO- AND BIPOLAR - ACCESSORIES</t>
  </si>
  <si>
    <t>K020199</t>
  </si>
  <si>
    <t>ELECTROSURGICAL DEVICES, MONO- AND BIPOLAR - OTHERS</t>
  </si>
  <si>
    <t>K0202</t>
  </si>
  <si>
    <t>ELECTROSURGICAL ULTRASONIC DEVICES</t>
  </si>
  <si>
    <t>K020201</t>
  </si>
  <si>
    <t>ELECTROSURGICAL ULTRASONIC INSTRUMENTARY, SINGLE-USE</t>
  </si>
  <si>
    <t>K02020101</t>
  </si>
  <si>
    <t>ELECTROSURGICAL ULTRASONIC SCISSORS, SINGLE-USE</t>
  </si>
  <si>
    <t>K0202010101</t>
  </si>
  <si>
    <t>ELECTROSURGICAL ULTRASONIC SCISSORS, OPEN SURGERY, SINGLE-USE</t>
  </si>
  <si>
    <t>K0202010102</t>
  </si>
  <si>
    <t>ELECTROSURGICAL ULTRASONIC SCISSORS, LAPAROSCOPIC, SINGLE-USE</t>
  </si>
  <si>
    <t>K02020102</t>
  </si>
  <si>
    <t>ELECTROSURGICAL ULTRASONIC HANDPIECES, SINGLE-USE</t>
  </si>
  <si>
    <t>K0202010201</t>
  </si>
  <si>
    <t>ELECTROSURGICAL ULTRASONIC HANDPIECES, OPEN SURGERY, SINGLE-USE</t>
  </si>
  <si>
    <t>K0202010202</t>
  </si>
  <si>
    <t>ELECTROSURGICAL ULTRASONIC HANDPIECES, LAPAROSCOPIC, SINGLE-USE</t>
  </si>
  <si>
    <t>K02020103</t>
  </si>
  <si>
    <t>ELECTROSURGICAL ULTRASONIC BLADES, SINGLE-USE</t>
  </si>
  <si>
    <t>K0202010301</t>
  </si>
  <si>
    <t>ELECTROSURGICAL ULTRASONIC BLADES, OPEN SURGERY, SINGLE-USE</t>
  </si>
  <si>
    <t>K0202010302</t>
  </si>
  <si>
    <t>ELECTROSURGICAL ULTRASONIC BLADES, LAPAROSCOPIC, SINGLE-USE</t>
  </si>
  <si>
    <t>K02020199</t>
  </si>
  <si>
    <t>ELECTROSURGICAL ULTRASONIC INSTRUMENTARY, SINGLE-USE - OTHERS</t>
  </si>
  <si>
    <t>K020280</t>
  </si>
  <si>
    <t>ELECTROSURGICAL ULTRASONIC DEVICES - ACCESSORIES</t>
  </si>
  <si>
    <t>K020299</t>
  </si>
  <si>
    <t>ELECTROSURGICAL ULTRASONIC DEVICES - OTHERS</t>
  </si>
  <si>
    <t>K0203</t>
  </si>
  <si>
    <t>ELECTROSURGICAL RADIOFREQUENCY AND COMBINED RADIOFREQUENCY AND ULTRASOUND  DEVICES</t>
  </si>
  <si>
    <t>K020301</t>
  </si>
  <si>
    <t>ELECTROSURGICAL RADIOFREQUENCY AND COMBINED RADIOFREQUENCY AND ULTRASOUND INSTRUMENTARY,  SINGLE-USE</t>
  </si>
  <si>
    <t>K02030101</t>
  </si>
  <si>
    <t>ELECTROSURGICAL RADIOFREQUENCY AND COMBINED RADIOFREQUENCY AND ULTRASOUND ELECTRODES,  SINGLE-USE</t>
  </si>
  <si>
    <t>K02030102</t>
  </si>
  <si>
    <t>ELECTROSURGICAL RADIOFREQUENCY AND COMBINED RADIOFREQUENCY AND ULTRASOUND FORCEPS/SCISSORS,  SINGLE-USE</t>
  </si>
  <si>
    <t>K02030199</t>
  </si>
  <si>
    <t>ELECTROSURGICAL RADIOFREQUENCY AND COMBINED RADIOFREQUENCY AND ULTRASOUND INSTRUMENTARY,  SINGLE-USE- OTHERS</t>
  </si>
  <si>
    <t>K020380</t>
  </si>
  <si>
    <t>ELECTROSURGICAL RADIOFREQUENCY AND COMBINED RADIOFREQUENCY AND ULTRASOUND  DEVICES - ACCESSORIES</t>
  </si>
  <si>
    <t>K020399</t>
  </si>
  <si>
    <t>ELECTROSURGICAL RADIOFREQUENCY AND COMBINED RADIOFREQUENCY AND ULTRASOUND  DEVICES - OTHERS</t>
  </si>
  <si>
    <t>K0204</t>
  </si>
  <si>
    <t>ARGON GAS SURGICAL DEVICES</t>
  </si>
  <si>
    <t>K020401</t>
  </si>
  <si>
    <t>ARGON GAS SURGICAL INSTRUMENTARY, SINGLE-USE</t>
  </si>
  <si>
    <t>K02040101</t>
  </si>
  <si>
    <t>ARGON GAS SURGICAL ELECTRODES, SINGLE-USE</t>
  </si>
  <si>
    <t>K0204010101</t>
  </si>
  <si>
    <t>ARGON GAS SURGICAL ELECTRODES, OPEN SURGERY, SINGLE-USE</t>
  </si>
  <si>
    <t>K0204010102</t>
  </si>
  <si>
    <t>ARGON GAS SURGICAL ELECTRODES, LAPAROSCOPIC, SINGLE-USE</t>
  </si>
  <si>
    <t>K02040102</t>
  </si>
  <si>
    <t>ARGON GAS SURGICAL HANDPIECES, SINGLE-USE</t>
  </si>
  <si>
    <t>K02040199</t>
  </si>
  <si>
    <t>ARGON GAS SURGICAL INSTRUMENTARY, SINGLE-USE - OTHERS</t>
  </si>
  <si>
    <t>K020480</t>
  </si>
  <si>
    <t>ARGON GAS SURGICAL DEVICES - ACCESSORIES</t>
  </si>
  <si>
    <t>K020499</t>
  </si>
  <si>
    <t>ARGON GAS SURGICAL DEVICES - OTHERS</t>
  </si>
  <si>
    <t>K0299</t>
  </si>
  <si>
    <t>ELECTROSURGICAL DEVICES - OTHERS</t>
  </si>
  <si>
    <t>K03</t>
  </si>
  <si>
    <t>ARTHROSCOPIC DEVICES</t>
  </si>
  <si>
    <t>K0301</t>
  </si>
  <si>
    <t>ARTHROSCOPY, TRACTION SYSTEMS</t>
  </si>
  <si>
    <t>K0302</t>
  </si>
  <si>
    <t>ARTHROSCOPIC SURGICAL DEVICES, SINGLE-USE</t>
  </si>
  <si>
    <t>K030201</t>
  </si>
  <si>
    <t>ARTHROSCOPIC CANNULAS, SINGLE-USE</t>
  </si>
  <si>
    <t>K030202</t>
  </si>
  <si>
    <t>ARTHROSCOPY, SINGLE-USE GUIDEWIRES</t>
  </si>
  <si>
    <t>K030203</t>
  </si>
  <si>
    <t>ARTHROSCOPIC BLADES, SINGLE-USE</t>
  </si>
  <si>
    <t>K030204</t>
  </si>
  <si>
    <t>ARTHROSCOPIC BURS, SINGLE-USE</t>
  </si>
  <si>
    <t>K030205</t>
  </si>
  <si>
    <t>ARTHROSCOPIC SUTURE DEVICES</t>
  </si>
  <si>
    <t>K030299</t>
  </si>
  <si>
    <t>ARTHROSCOPIC SURGICAL DEVICES, SINGLE-USE - OTHERS</t>
  </si>
  <si>
    <t>K0380</t>
  </si>
  <si>
    <t>ARTHROSCOPIC DEVICES - ACCESSORIES</t>
  </si>
  <si>
    <t>K0399</t>
  </si>
  <si>
    <t>ARTHROSCOPIC DEVICES - OTHERS</t>
  </si>
  <si>
    <t>L</t>
  </si>
  <si>
    <t>REUSABLE SURGICAL INSTRUMENTS</t>
  </si>
  <si>
    <t>L01</t>
  </si>
  <si>
    <t>CUTTING INSTRUMENTS (not in V01)</t>
  </si>
  <si>
    <t>L0101</t>
  </si>
  <si>
    <t>SCALPELS - NOT STERILE</t>
  </si>
  <si>
    <t>L010101</t>
  </si>
  <si>
    <t>ONE-PIECE SCALPELS</t>
  </si>
  <si>
    <t>L010102</t>
  </si>
  <si>
    <t>SCALPEL BLADES</t>
  </si>
  <si>
    <t>L010103</t>
  </si>
  <si>
    <t>SCALPEL HANDLES</t>
  </si>
  <si>
    <t>L0102</t>
  </si>
  <si>
    <t>SURGICAL KNIVES</t>
  </si>
  <si>
    <t>L0103</t>
  </si>
  <si>
    <t>DERMATOMES AND BLADES</t>
  </si>
  <si>
    <t>L0104</t>
  </si>
  <si>
    <t>SURGICAL SCISSORS</t>
  </si>
  <si>
    <t>L010401</t>
  </si>
  <si>
    <t>SCISSORS, BANDAGE AND CLOTHING</t>
  </si>
  <si>
    <t>L01040101</t>
  </si>
  <si>
    <t>SCISSORS, CAST</t>
  </si>
  <si>
    <t>L01040199</t>
  </si>
  <si>
    <t>SCISSORS, BANDAGE AND CLOTHING - OTHERS</t>
  </si>
  <si>
    <t>L010402</t>
  </si>
  <si>
    <t>SCISSORS, SUTURE</t>
  </si>
  <si>
    <t>L01040201</t>
  </si>
  <si>
    <t>SCISSORS, SUTURE REMOVERS</t>
  </si>
  <si>
    <t>L01040202</t>
  </si>
  <si>
    <t>SCISSORS - LIGATURE</t>
  </si>
  <si>
    <t>L01040299</t>
  </si>
  <si>
    <t>SCISSORS, SUTURE - OTHERS</t>
  </si>
  <si>
    <t>L010403</t>
  </si>
  <si>
    <t>DISSECTING SCISSORS</t>
  </si>
  <si>
    <t>L010404</t>
  </si>
  <si>
    <t>SCISSORS, CARDIOVASCULAR</t>
  </si>
  <si>
    <t>L01040401</t>
  </si>
  <si>
    <t>SCISSORS, CARDIAC</t>
  </si>
  <si>
    <t>L01040402</t>
  </si>
  <si>
    <t>SCISSORS, VASCULAR</t>
  </si>
  <si>
    <t>L010405</t>
  </si>
  <si>
    <t>SCISSORS, OPHTHALMIC</t>
  </si>
  <si>
    <t>L01040501</t>
  </si>
  <si>
    <t>SCISSORS, CORNEAL</t>
  </si>
  <si>
    <t>L01040502</t>
  </si>
  <si>
    <t>SCISSORS, OPHTHALMIC ENUCLEATION</t>
  </si>
  <si>
    <t>L01040503</t>
  </si>
  <si>
    <t>SCISSORS, IRIS</t>
  </si>
  <si>
    <t>L01040504</t>
  </si>
  <si>
    <t>SCISSORS, VITREO-RETINAL</t>
  </si>
  <si>
    <t>L01040505</t>
  </si>
  <si>
    <t>SCISSORS, CONJUNCTIVAL</t>
  </si>
  <si>
    <t>L01040506</t>
  </si>
  <si>
    <t>SCISSORS, TENOTOMY AND STRABISMUS</t>
  </si>
  <si>
    <t>L01040599</t>
  </si>
  <si>
    <t>SCISSORS, OPHTHALMIC - OTHERS</t>
  </si>
  <si>
    <t>L010406</t>
  </si>
  <si>
    <t>SCISSORS, ENT</t>
  </si>
  <si>
    <t>L01040601</t>
  </si>
  <si>
    <t>SCISSORS, NASAL</t>
  </si>
  <si>
    <t>L01040602</t>
  </si>
  <si>
    <t>SCISSORS, EAR</t>
  </si>
  <si>
    <t>L01040603</t>
  </si>
  <si>
    <t>SCISSORS. TONSIL</t>
  </si>
  <si>
    <t>L01040699</t>
  </si>
  <si>
    <t>SCISSORS, ENT - OTHERS</t>
  </si>
  <si>
    <t>L010407</t>
  </si>
  <si>
    <t>SCISSORS, NEUROSURGICAL</t>
  </si>
  <si>
    <t>L01040701</t>
  </si>
  <si>
    <t>SCISSORS, DURA</t>
  </si>
  <si>
    <t>L01040799</t>
  </si>
  <si>
    <t>SCISSORS, NEUROSURGICAL - OTHERS</t>
  </si>
  <si>
    <t>L010408</t>
  </si>
  <si>
    <t>SCISSORS, GASTRO-INTESTINAL</t>
  </si>
  <si>
    <t>L01040801</t>
  </si>
  <si>
    <t>SCISSORS, INTESTINAL</t>
  </si>
  <si>
    <t>L0104080101</t>
  </si>
  <si>
    <t>SCISSORS, RECTAL</t>
  </si>
  <si>
    <t>L0104080199</t>
  </si>
  <si>
    <t>SCISSORS, INTESTINAL - OTHERS</t>
  </si>
  <si>
    <t>L01040899</t>
  </si>
  <si>
    <t>SCISSORS, GASTRO-INTESTINAL - OTHERS</t>
  </si>
  <si>
    <t>L010409</t>
  </si>
  <si>
    <t>SCISSORS, THORACIC</t>
  </si>
  <si>
    <t>L010410</t>
  </si>
  <si>
    <t>SCISSORS, ODONTOLOGY</t>
  </si>
  <si>
    <t>L010411</t>
  </si>
  <si>
    <t>SCISSORS, OBSTETRICS AND GYNAECOLOGY</t>
  </si>
  <si>
    <t>L01041101</t>
  </si>
  <si>
    <t>SCISSORS, OBSTETRICS</t>
  </si>
  <si>
    <t>L0104110101</t>
  </si>
  <si>
    <t>SCISSORS, UMBILICAL CORD</t>
  </si>
  <si>
    <t>L0104110102</t>
  </si>
  <si>
    <t>SCISSORS, EPISIOTOMY</t>
  </si>
  <si>
    <t>L0104110103</t>
  </si>
  <si>
    <t>SCISSORS, CEPHALECTOMY</t>
  </si>
  <si>
    <t>L0104110199</t>
  </si>
  <si>
    <t>SCISSORS, OBSTETRICS - OTHERS</t>
  </si>
  <si>
    <t>L01041102</t>
  </si>
  <si>
    <t>SCISSORS, GYNAECOLOGICAL</t>
  </si>
  <si>
    <t>L0104110201</t>
  </si>
  <si>
    <t>SCISSORS, UTERINE</t>
  </si>
  <si>
    <t>L0104110202</t>
  </si>
  <si>
    <t>SCISSORS, PARAMETRIUM</t>
  </si>
  <si>
    <t>L0104110299</t>
  </si>
  <si>
    <t>SCISSORS, GYNAECOLOGICAL - OTHERS</t>
  </si>
  <si>
    <t>L01041199</t>
  </si>
  <si>
    <t>SCISSORS, OBSTETRICS AND GYNAECOLOGY - OTHERS</t>
  </si>
  <si>
    <t>L010412</t>
  </si>
  <si>
    <t>SCISSORS, ORTHOPAEDIC</t>
  </si>
  <si>
    <t>L01041201</t>
  </si>
  <si>
    <t>SCISSORS, BONE</t>
  </si>
  <si>
    <t>L01041299</t>
  </si>
  <si>
    <t>SCISSORS, ORTHOPAEDIC - OTHERS</t>
  </si>
  <si>
    <t>L010413</t>
  </si>
  <si>
    <t>MICROSCISSORS</t>
  </si>
  <si>
    <t>L010499</t>
  </si>
  <si>
    <t>SURGICAL SCISSORS - OTHERS</t>
  </si>
  <si>
    <t>L0107</t>
  </si>
  <si>
    <t>SURGICAL SAWS</t>
  </si>
  <si>
    <t>L0180</t>
  </si>
  <si>
    <t>CUTTING INSTRUMENTS - ACCESSORIES</t>
  </si>
  <si>
    <t>L0199</t>
  </si>
  <si>
    <t>CUTTING INSTRUMENTS - OTHERS</t>
  </si>
  <si>
    <t>L02</t>
  </si>
  <si>
    <t>SUTURE INSTRUMENTS</t>
  </si>
  <si>
    <t>L0201</t>
  </si>
  <si>
    <t>LIGATURE NEEDLES</t>
  </si>
  <si>
    <t>L0202</t>
  </si>
  <si>
    <t>SUTURE NEEDLES</t>
  </si>
  <si>
    <t>L0203</t>
  </si>
  <si>
    <t>NEEDLE CONTAINERS</t>
  </si>
  <si>
    <t>L0204</t>
  </si>
  <si>
    <t>SUTURE REMOVERS</t>
  </si>
  <si>
    <t>L0205</t>
  </si>
  <si>
    <t>NEEDLE HOLDERS</t>
  </si>
  <si>
    <t>L0206</t>
  </si>
  <si>
    <t>FLUTED PROBES</t>
  </si>
  <si>
    <t>L0299</t>
  </si>
  <si>
    <t>SUTURE INSTRUMENTS - OTHERS</t>
  </si>
  <si>
    <t>L03</t>
  </si>
  <si>
    <t>GENERAL SURGERY INSTRUMENTS</t>
  </si>
  <si>
    <t>L0301</t>
  </si>
  <si>
    <t>SURGICAL CANNULAS (not in category A)</t>
  </si>
  <si>
    <t>L030101</t>
  </si>
  <si>
    <t>SURGICAL CANNULAS, ASPIRATION AND IRRIGATION</t>
  </si>
  <si>
    <t>L030199</t>
  </si>
  <si>
    <t>SURGICAL CANNULAS - OTHERS</t>
  </si>
  <si>
    <t>L0311</t>
  </si>
  <si>
    <t>PROBES AND STYLETS</t>
  </si>
  <si>
    <t>L031101</t>
  </si>
  <si>
    <t>FISTULA PROBES</t>
  </si>
  <si>
    <t>L031199</t>
  </si>
  <si>
    <t>PROBES AND STYLETS - OTHERS</t>
  </si>
  <si>
    <t>L0312</t>
  </si>
  <si>
    <t>TROCARS (not in category A)</t>
  </si>
  <si>
    <t>L0313</t>
  </si>
  <si>
    <t>FORCEPS, GENERAL SURGERY</t>
  </si>
  <si>
    <t>L031301</t>
  </si>
  <si>
    <t>BIOPSY FORCEPS, GENERAL SURGERY</t>
  </si>
  <si>
    <t>L031302</t>
  </si>
  <si>
    <t>FORCEPS, DRESSING</t>
  </si>
  <si>
    <t>L031303</t>
  </si>
  <si>
    <t>FORCEPS, SPONGE</t>
  </si>
  <si>
    <t>L031304</t>
  </si>
  <si>
    <t>FORCEPS, GRASPING</t>
  </si>
  <si>
    <t>L03130401</t>
  </si>
  <si>
    <t>FORCEPS, ORGAN- AND TISSUE GRASPING</t>
  </si>
  <si>
    <t>L03130402</t>
  </si>
  <si>
    <t>FORCEPS, FOREIGN BODIES</t>
  </si>
  <si>
    <t>L03130403</t>
  </si>
  <si>
    <t>FORCEPS, SLIVERS</t>
  </si>
  <si>
    <t>L03130499</t>
  </si>
  <si>
    <t>FORCEPS, GRASPING - OTHERS</t>
  </si>
  <si>
    <t>L031305</t>
  </si>
  <si>
    <t>FORCEPS, TOWEL AND BANDAGE</t>
  </si>
  <si>
    <t>L031306</t>
  </si>
  <si>
    <t>FORCEPS, HEMOSTATIC</t>
  </si>
  <si>
    <t>L031307</t>
  </si>
  <si>
    <t>FORCEPS, TUBES AND TOWELS</t>
  </si>
  <si>
    <t>L031308</t>
  </si>
  <si>
    <t>SURGICAL AND ANATOMIC TWEEZERS</t>
  </si>
  <si>
    <t>L031309</t>
  </si>
  <si>
    <t>LIGATURES PASSERS</t>
  </si>
  <si>
    <t>L031310</t>
  </si>
  <si>
    <t>DISSECTING FORCEPS</t>
  </si>
  <si>
    <t>L031311</t>
  </si>
  <si>
    <t>SURGICAL CLIPS, SKIN</t>
  </si>
  <si>
    <t>L031312</t>
  </si>
  <si>
    <t>FORCEPS, TUBE INTRODUCING</t>
  </si>
  <si>
    <t>L031399</t>
  </si>
  <si>
    <t>FORCEPS, GENERAL SURGERY - OTHERS</t>
  </si>
  <si>
    <t>L0314</t>
  </si>
  <si>
    <t>RETRACTORS AND SPATULAE, GENERAL SURGERY</t>
  </si>
  <si>
    <t>L031401</t>
  </si>
  <si>
    <t>RETRACTORS, GENERAL SURGERY</t>
  </si>
  <si>
    <t>L03140101</t>
  </si>
  <si>
    <t>SELF-RETAINING RETRACTORS</t>
  </si>
  <si>
    <t>L03140102</t>
  </si>
  <si>
    <t>VAGINAL RETRACTORS</t>
  </si>
  <si>
    <t>L03140103</t>
  </si>
  <si>
    <t>VASCULAR RETRACTORS</t>
  </si>
  <si>
    <t>L03140104</t>
  </si>
  <si>
    <t>RETRACTORS, HOOKS</t>
  </si>
  <si>
    <t>L03140105</t>
  </si>
  <si>
    <t>SKIN RETRACTORS</t>
  </si>
  <si>
    <t>L03140199</t>
  </si>
  <si>
    <t>RETRACTORS, GENERAL SURGERY - OTHERS</t>
  </si>
  <si>
    <t>L031402</t>
  </si>
  <si>
    <t>SPATULAE, GENERAL SURGERY</t>
  </si>
  <si>
    <t>L0315</t>
  </si>
  <si>
    <t>DISSECTORS, GENERAL SURGERY</t>
  </si>
  <si>
    <t>L0399</t>
  </si>
  <si>
    <t>GENERAL SURGERY INSTRUMENTS - OTHERS</t>
  </si>
  <si>
    <t>L04</t>
  </si>
  <si>
    <t>ABDOMINAL SURGERY INSTRUMENTS</t>
  </si>
  <si>
    <t>L0406</t>
  </si>
  <si>
    <t>HARD RECTOSCOPES AND ANOSCOPES</t>
  </si>
  <si>
    <t>L0408</t>
  </si>
  <si>
    <t>SPECIALIZED FORCEPS, ABDOMINAL SURGERY</t>
  </si>
  <si>
    <t>L040801</t>
  </si>
  <si>
    <t>SPECIALIZED FORCEPS, LIVER AND BILIARY TRACT</t>
  </si>
  <si>
    <t>L04080101</t>
  </si>
  <si>
    <t>FORCEPS, GALLBLADDER</t>
  </si>
  <si>
    <t>L04080102</t>
  </si>
  <si>
    <t>FORCEPS, BILIARY STONES</t>
  </si>
  <si>
    <t>L04080103</t>
  </si>
  <si>
    <t>FORCEPS, BILIARY TRACT</t>
  </si>
  <si>
    <t>L04080199</t>
  </si>
  <si>
    <t>SPECIALIZED FORCEPS, LIVER AND BILIARY TRACT - OTHERS</t>
  </si>
  <si>
    <t>L040802</t>
  </si>
  <si>
    <t>SPECIALIZED FORCEPS, GASTROINTESTINAL</t>
  </si>
  <si>
    <t>L04080201</t>
  </si>
  <si>
    <t>FORCEPS, ESOPHAGUS</t>
  </si>
  <si>
    <t>L04080202</t>
  </si>
  <si>
    <t>FORCEPS, GASTRIC</t>
  </si>
  <si>
    <t>L04080203</t>
  </si>
  <si>
    <t>FORCEPS, INTESTINAL</t>
  </si>
  <si>
    <t>L0408020301</t>
  </si>
  <si>
    <t>GRASPING FORCEPS, INTESTINAL</t>
  </si>
  <si>
    <t>L0408020302</t>
  </si>
  <si>
    <t>INTESTINAL CLAMPS</t>
  </si>
  <si>
    <t>L0408020303</t>
  </si>
  <si>
    <t>FORCEPS, INTESTINAL BIOPSY</t>
  </si>
  <si>
    <t>L0408020304</t>
  </si>
  <si>
    <t>FORCEPS, INTESTINAL COMPRESSION</t>
  </si>
  <si>
    <t>L0408020305</t>
  </si>
  <si>
    <t>FORCEPS, INTESTINAL ANASTOMOSIS</t>
  </si>
  <si>
    <t>L0408020306</t>
  </si>
  <si>
    <t>FORCEPS, HAEMORRHOIDAL</t>
  </si>
  <si>
    <t>L0408020399</t>
  </si>
  <si>
    <t>FORCEPS, INTESTINAL - OTHERS</t>
  </si>
  <si>
    <t>L04080204</t>
  </si>
  <si>
    <t>FORCEPS, PERITONAEAL</t>
  </si>
  <si>
    <t>L04080299</t>
  </si>
  <si>
    <t>SPECIALIZED FORCEPS, GASTROINTESTINAL - OTHERS</t>
  </si>
  <si>
    <t>L0409</t>
  </si>
  <si>
    <t>RETRACTORS, ABDOMINAL SURGERY</t>
  </si>
  <si>
    <t>L040901</t>
  </si>
  <si>
    <t>ABDOMINAL RETRACTORS</t>
  </si>
  <si>
    <t>L040902</t>
  </si>
  <si>
    <t>RECTAL AND ANAL RETRACTORS</t>
  </si>
  <si>
    <t>L040903</t>
  </si>
  <si>
    <t>GASTRIC RETRACTORS</t>
  </si>
  <si>
    <t>L040999</t>
  </si>
  <si>
    <t>RETRACTORS, ABDOMINAL SURGERY - OTHERS</t>
  </si>
  <si>
    <t>L0410</t>
  </si>
  <si>
    <t>PROBES, ABDOMINAL SURGERY</t>
  </si>
  <si>
    <t>L041001</t>
  </si>
  <si>
    <t>SURGICAL PROBES, LIVER AND BILIARY TRACT</t>
  </si>
  <si>
    <t>L04100101</t>
  </si>
  <si>
    <t>SURGICAL PROBES, BILIARY TRACT</t>
  </si>
  <si>
    <t>L04100102</t>
  </si>
  <si>
    <t>SURGICAL PROBES, LIVER</t>
  </si>
  <si>
    <t>L041002</t>
  </si>
  <si>
    <t>SURGICAL PROBES, DIGESTIVE SYSTEM</t>
  </si>
  <si>
    <t>L04100201</t>
  </si>
  <si>
    <t>SURGICAL PROBES, ESOPHAGUS</t>
  </si>
  <si>
    <t>L04100202</t>
  </si>
  <si>
    <t>SURGICAL PROBES, RECTAL</t>
  </si>
  <si>
    <t>L04100299</t>
  </si>
  <si>
    <t>SURGICAL PROBES, DIGESTIVE SYSTEM - OTHERS</t>
  </si>
  <si>
    <t>L0499</t>
  </si>
  <si>
    <t>ABDOMINAL SURGERY INSTRUMENTS - OTHERS</t>
  </si>
  <si>
    <t>L05</t>
  </si>
  <si>
    <t>OBSTETRICAL AND GYNAECOLOGICAL INSTRUMENTS</t>
  </si>
  <si>
    <t>L0508</t>
  </si>
  <si>
    <t>OBSTETRICAL INSTRUMENTS</t>
  </si>
  <si>
    <t>L050801</t>
  </si>
  <si>
    <t>OBSTETRICAL FORCEPS</t>
  </si>
  <si>
    <t>L050802</t>
  </si>
  <si>
    <t>REUSABLE AMNIOTOMES</t>
  </si>
  <si>
    <t>L050803</t>
  </si>
  <si>
    <t>OBSTETRICAL SURGERY, FORCEPS</t>
  </si>
  <si>
    <t>L05080301</t>
  </si>
  <si>
    <t>OBSTETRICAL SURGERY, CLAMPS</t>
  </si>
  <si>
    <t>L0508030101</t>
  </si>
  <si>
    <t>UMBILICAL CORD CLAMPS</t>
  </si>
  <si>
    <t>L0508030199</t>
  </si>
  <si>
    <t>OBSTETRICAL SURGERY, CLAMPS - OTHERS</t>
  </si>
  <si>
    <t>L05080302</t>
  </si>
  <si>
    <t>OBSTETRICAL SURGERY, GRASPING FORCEPS</t>
  </si>
  <si>
    <t>L05080303</t>
  </si>
  <si>
    <t>OSTETRICAL SURGERY, PLACENTA AND ABORTION FORCEPS</t>
  </si>
  <si>
    <t>L05080399</t>
  </si>
  <si>
    <t>OBSTETRICAL SURGERY, FORCEPS - OTHERS</t>
  </si>
  <si>
    <t>L050804</t>
  </si>
  <si>
    <t>OBSTETRICAL HOOKS</t>
  </si>
  <si>
    <t>L050899</t>
  </si>
  <si>
    <t>OBSTETRICAL INSTRUMENTS - OTHERS</t>
  </si>
  <si>
    <t>L0509</t>
  </si>
  <si>
    <t>GYNAECOLOGICAL INSTRUMENTS</t>
  </si>
  <si>
    <t>L050901</t>
  </si>
  <si>
    <t>UTERINE CURETTES</t>
  </si>
  <si>
    <t>L050902</t>
  </si>
  <si>
    <t>GYNAECOLOGICAL DILATORS AND RETRACTORS</t>
  </si>
  <si>
    <t>L05090201</t>
  </si>
  <si>
    <t>GYNAECOLOGICAL DILATORS</t>
  </si>
  <si>
    <t>L0509020101</t>
  </si>
  <si>
    <t>VAGINAL DILATORS</t>
  </si>
  <si>
    <t>L0509020102</t>
  </si>
  <si>
    <t>CERVICAL DILATORS</t>
  </si>
  <si>
    <t>L0509020199</t>
  </si>
  <si>
    <t>GYNAECOLOGICAL DILATORS - OTHERS</t>
  </si>
  <si>
    <t>L05090202</t>
  </si>
  <si>
    <t>GYNAECOLOGICAL RETRACTORS</t>
  </si>
  <si>
    <t>L0509020201</t>
  </si>
  <si>
    <t>UTERINE RETRACTORS</t>
  </si>
  <si>
    <t>L0509020299</t>
  </si>
  <si>
    <t>GYNAECOLOGICAL RETRACTORS - OTHERS</t>
  </si>
  <si>
    <t>L050903</t>
  </si>
  <si>
    <t>FORCEPS, GYNAECOLOGICAL SURGERY</t>
  </si>
  <si>
    <t>L05090301</t>
  </si>
  <si>
    <t>FORCEPS, GYNAECOLOGICAL BIOPSY</t>
  </si>
  <si>
    <t>L05090302</t>
  </si>
  <si>
    <t>FORCEPS, UTERINE</t>
  </si>
  <si>
    <t>L0509030201</t>
  </si>
  <si>
    <t>FORCEPS, HYSTERECTOMY</t>
  </si>
  <si>
    <t>L0509030202</t>
  </si>
  <si>
    <t>GRASPING FORCEPS, UTERINE</t>
  </si>
  <si>
    <t>L0509030203</t>
  </si>
  <si>
    <t>FORCEPS, PARAMETRIUM</t>
  </si>
  <si>
    <t>L0509030299</t>
  </si>
  <si>
    <t>FORCEPS, UTERINE - OTHERS</t>
  </si>
  <si>
    <t>L05090399</t>
  </si>
  <si>
    <t>FORCEPS, GYNAECOLOGICAL SURGERY - OTHERS</t>
  </si>
  <si>
    <t>L050905</t>
  </si>
  <si>
    <t>PROBES, GYNAECOLOGICAL SURGERY</t>
  </si>
  <si>
    <t>L05090501</t>
  </si>
  <si>
    <t>UTERINE PROBES</t>
  </si>
  <si>
    <t>L05090599</t>
  </si>
  <si>
    <t>PROBES, GYNAECOLOGICAL SURGERY - OTHERS</t>
  </si>
  <si>
    <t>L0590</t>
  </si>
  <si>
    <t>OBSTETRICAL AND GYNAECOLOGICAL INSTRUMENTS - VARIOUS</t>
  </si>
  <si>
    <t>L059001</t>
  </si>
  <si>
    <t>REUSABLE VAGINAL SPECULA</t>
  </si>
  <si>
    <t>L059002</t>
  </si>
  <si>
    <t>UTERINE ELEVATORS</t>
  </si>
  <si>
    <t>L059003</t>
  </si>
  <si>
    <t>GYNAECOLOGICAL HOOKS</t>
  </si>
  <si>
    <t>L059099</t>
  </si>
  <si>
    <t>OBSTETRICAL AND GYNAECOLOGICAL INSTRUMENTS - OTHERS</t>
  </si>
  <si>
    <t>L06</t>
  </si>
  <si>
    <t>UROLOGICAL INSTRUMENTS</t>
  </si>
  <si>
    <t>L0604</t>
  </si>
  <si>
    <t>ENDOUROLOGICAL INSTRUMENTS</t>
  </si>
  <si>
    <t>L0605</t>
  </si>
  <si>
    <t>UROLOGICAL DILATORS AND RETRACTORS</t>
  </si>
  <si>
    <t>L060501</t>
  </si>
  <si>
    <t>UROLOGICAL DILATORS</t>
  </si>
  <si>
    <t>L06050101</t>
  </si>
  <si>
    <t>URETHRAL DILATORS</t>
  </si>
  <si>
    <t>L06050199</t>
  </si>
  <si>
    <t>UROLOGICAL DILATORS - OTHERS</t>
  </si>
  <si>
    <t>L060502</t>
  </si>
  <si>
    <t>UROLOGICAL RETRACTORS</t>
  </si>
  <si>
    <t>L06050201</t>
  </si>
  <si>
    <t>BLADDER RETRACTORS</t>
  </si>
  <si>
    <t>L06050299</t>
  </si>
  <si>
    <t>UROLOGICAL RETRACTORS - OTHERS</t>
  </si>
  <si>
    <t>L0606</t>
  </si>
  <si>
    <t>UROLOGICAL FORCEPS</t>
  </si>
  <si>
    <t>L060601</t>
  </si>
  <si>
    <t>FORCEPS, KIDNEY</t>
  </si>
  <si>
    <t>L06060101</t>
  </si>
  <si>
    <t>FORCEPS, KIDNEY STONES</t>
  </si>
  <si>
    <t>L06060102</t>
  </si>
  <si>
    <t>FORCEPS, RENAL PEDICLE</t>
  </si>
  <si>
    <t>L06060103</t>
  </si>
  <si>
    <t>GRASPING FORCEPS, KIDNEY</t>
  </si>
  <si>
    <t>L06060199</t>
  </si>
  <si>
    <t>FORCEPS, KIDNEY - OTHERS</t>
  </si>
  <si>
    <t>L060602</t>
  </si>
  <si>
    <t>FORCEPS, URINARY TRACT</t>
  </si>
  <si>
    <t>L060603</t>
  </si>
  <si>
    <t>FORCEPS, MALE GENITALIA</t>
  </si>
  <si>
    <t>L06060301</t>
  </si>
  <si>
    <t>MALE GENITALIA CLAMPS</t>
  </si>
  <si>
    <t>L0606030101</t>
  </si>
  <si>
    <t>PENILE CLAMPS</t>
  </si>
  <si>
    <t>L0606030199</t>
  </si>
  <si>
    <t>MALE GENITALIA CLAMPS - OTHERS</t>
  </si>
  <si>
    <t>L06060399</t>
  </si>
  <si>
    <t>FORCEPS, MALE GENITALIA - OTHERS</t>
  </si>
  <si>
    <t>L060604</t>
  </si>
  <si>
    <t>FORCEPS, PROSTATE GLAND</t>
  </si>
  <si>
    <t>L060699</t>
  </si>
  <si>
    <t>UROLOGICAL FORCEPS - OTHERS</t>
  </si>
  <si>
    <t>L0699</t>
  </si>
  <si>
    <t>UROLOGICAL INSTRUMENTS - OTHERS</t>
  </si>
  <si>
    <t>L07</t>
  </si>
  <si>
    <t>CARDIOVASCULAR SURGERY INSTRUMENTS</t>
  </si>
  <si>
    <t>L0707</t>
  </si>
  <si>
    <t>CARDIAC SURGERY INSTRUMENTS</t>
  </si>
  <si>
    <t>L070701</t>
  </si>
  <si>
    <t>FORCEPS, CARDIAC SURGERY</t>
  </si>
  <si>
    <t>L070702</t>
  </si>
  <si>
    <t>CARDIAC DILATORS AND RETRACTORS</t>
  </si>
  <si>
    <t>L07070201</t>
  </si>
  <si>
    <t>CARDIAC DILATORS</t>
  </si>
  <si>
    <t>L0707020101</t>
  </si>
  <si>
    <t>VALVULAR DILATORS</t>
  </si>
  <si>
    <t>L0707020199</t>
  </si>
  <si>
    <t>CARDIAC DILATORS - OTHERS</t>
  </si>
  <si>
    <t>L07070202</t>
  </si>
  <si>
    <t>CARDIAC RETRACTORS</t>
  </si>
  <si>
    <t>L070703</t>
  </si>
  <si>
    <t>L070799</t>
  </si>
  <si>
    <t>CARDIAC SURGERY INSTRUMENTS - OTHERS</t>
  </si>
  <si>
    <t>L0708</t>
  </si>
  <si>
    <t>VASCULAR SURGERY INSTRUMENTS</t>
  </si>
  <si>
    <t>L070801</t>
  </si>
  <si>
    <t>FORCEPS, VASCULAR</t>
  </si>
  <si>
    <t>L07080101</t>
  </si>
  <si>
    <t>VASCULAR CLIPS</t>
  </si>
  <si>
    <t>L0708010101</t>
  </si>
  <si>
    <t>VASCULAR CLIPS, BULLDOG</t>
  </si>
  <si>
    <t>L0708010180</t>
  </si>
  <si>
    <t>VASCULAR CLIPS - ACCESSORIES</t>
  </si>
  <si>
    <t>L070801018001</t>
  </si>
  <si>
    <t>SURGICAL CLIPS APPLIERS AND REMOVERS</t>
  </si>
  <si>
    <t>L0708010199</t>
  </si>
  <si>
    <t>VASCULAR CLIPS - OTHERS</t>
  </si>
  <si>
    <t>L07080102</t>
  </si>
  <si>
    <t>VASCULAR CLAMPS, GENERAL-PURPOSE</t>
  </si>
  <si>
    <t>L07080103</t>
  </si>
  <si>
    <t>VASCULAR ANASTOMOSIS CLAMPS</t>
  </si>
  <si>
    <t>L07080104</t>
  </si>
  <si>
    <t>VASCULAR APPROXIMATORS</t>
  </si>
  <si>
    <t>L07080105</t>
  </si>
  <si>
    <t>FORCEPS, SPECIFIC VESSELS</t>
  </si>
  <si>
    <t>L0708010501</t>
  </si>
  <si>
    <t>FORCEPS, AORTA</t>
  </si>
  <si>
    <t>L0708010502</t>
  </si>
  <si>
    <t>FORCEPS, CAROTID</t>
  </si>
  <si>
    <t>L0708010503</t>
  </si>
  <si>
    <t>FORCEPS, VENA CAVA</t>
  </si>
  <si>
    <t>L0708010599</t>
  </si>
  <si>
    <t>FORCEPS, SPECIFIC VESSELS - OTHERS</t>
  </si>
  <si>
    <t>L07080199</t>
  </si>
  <si>
    <t>FORCEPS, VASCULAR - OTHERS</t>
  </si>
  <si>
    <t>L070802</t>
  </si>
  <si>
    <t>VASCULAR DILATORS</t>
  </si>
  <si>
    <t>L070803</t>
  </si>
  <si>
    <t>VASCULAR SPATULA</t>
  </si>
  <si>
    <t>L070804</t>
  </si>
  <si>
    <t>VENOUS STRIPPERS</t>
  </si>
  <si>
    <t>L070805</t>
  </si>
  <si>
    <t>VASCULAR TUNNELLERS</t>
  </si>
  <si>
    <t>L070806</t>
  </si>
  <si>
    <t>REUSABLE INSTRUMENTS, CARDIOVASCULAR PROSTHESES</t>
  </si>
  <si>
    <t>L07080601</t>
  </si>
  <si>
    <t>FORCEPS, VASCULAR PROSTHESES</t>
  </si>
  <si>
    <t>L0708060101</t>
  </si>
  <si>
    <t>FORCEPS, VASCULAR PROSTHESES APPLIERS</t>
  </si>
  <si>
    <t>L0708060199</t>
  </si>
  <si>
    <t>FORCEPS, VASCULAR PROSTHESES - OTHERS</t>
  </si>
  <si>
    <t>L07080699</t>
  </si>
  <si>
    <t>REUSABLE INSTRUMENTS, CARDIOVASCULAR PROSTHESES - OTHERS</t>
  </si>
  <si>
    <t>L070807</t>
  </si>
  <si>
    <t>VASCULAR PUNCHES</t>
  </si>
  <si>
    <t>L070899</t>
  </si>
  <si>
    <t>VASCULAR SURGERY INSTRUMENTS - OTHERS</t>
  </si>
  <si>
    <t>L08</t>
  </si>
  <si>
    <t>THORACIC SURGERY INSTRUMENTS</t>
  </si>
  <si>
    <t>L0801</t>
  </si>
  <si>
    <t>COSTOTOMES</t>
  </si>
  <si>
    <t>L0804</t>
  </si>
  <si>
    <t>STERNOTOMY INSTRUMENTS</t>
  </si>
  <si>
    <t>L0805</t>
  </si>
  <si>
    <t>FORCEPS, THORACIC SURGERY</t>
  </si>
  <si>
    <t>L080501</t>
  </si>
  <si>
    <t>FORCEPS, BRONCHUS</t>
  </si>
  <si>
    <t>L080502</t>
  </si>
  <si>
    <t>FORCEPS, LUNG</t>
  </si>
  <si>
    <t>L08050201</t>
  </si>
  <si>
    <t>GRASPING FORCEPS, LUNG</t>
  </si>
  <si>
    <t>L08050299</t>
  </si>
  <si>
    <t>FORCEPS, LUNG - OTHERS</t>
  </si>
  <si>
    <t>L080599</t>
  </si>
  <si>
    <t>FORCEPS, THORACIC SURGERY - OTHERS</t>
  </si>
  <si>
    <t>L0806</t>
  </si>
  <si>
    <t>THORACIC SURGERY DILATORS AND RETRACTORS</t>
  </si>
  <si>
    <t>L080601</t>
  </si>
  <si>
    <t>THORACIC SURGERY DILATORS</t>
  </si>
  <si>
    <t>L08060101</t>
  </si>
  <si>
    <t>PULMONARY DILATORS</t>
  </si>
  <si>
    <t>L08060199</t>
  </si>
  <si>
    <t>THORACIC SURGERY DILATORS - OTHERS</t>
  </si>
  <si>
    <t>L080602</t>
  </si>
  <si>
    <t>THORACIC SURGERY RETRACTORS</t>
  </si>
  <si>
    <t>L08060201</t>
  </si>
  <si>
    <t>RIBS AND STERNUM RETRACTORS</t>
  </si>
  <si>
    <t>L08060299</t>
  </si>
  <si>
    <t>THORACIC SURGERY RETRACTORS - OTHERS</t>
  </si>
  <si>
    <t>L0807</t>
  </si>
  <si>
    <t>THORACIC SURGERY SPATULA</t>
  </si>
  <si>
    <t>L0899</t>
  </si>
  <si>
    <t>THORACIC SURGERY INSTRUMENTS - OTHERS</t>
  </si>
  <si>
    <t>L09</t>
  </si>
  <si>
    <t>ORTHOPAEDIC INSTRUMENTS</t>
  </si>
  <si>
    <t>L0901</t>
  </si>
  <si>
    <t>BONE SPOONS AND CURETTES</t>
  </si>
  <si>
    <t>L0902</t>
  </si>
  <si>
    <t>ELEVATORS, ORTHOPAEDIC SURGERY</t>
  </si>
  <si>
    <t>L0903</t>
  </si>
  <si>
    <t>MALLETS, ORTHOPAEDIC SURGERY</t>
  </si>
  <si>
    <t>L0904</t>
  </si>
  <si>
    <t>OSTEOTOMES AND CHISELS</t>
  </si>
  <si>
    <t>L090401</t>
  </si>
  <si>
    <t>OSTEOTOMES, ORTHOPAEDIC SURGERY</t>
  </si>
  <si>
    <t>L090402</t>
  </si>
  <si>
    <t>CHISELS, ORTHOPAEDIC SURGERY</t>
  </si>
  <si>
    <t>L090403</t>
  </si>
  <si>
    <t>GOUGES, ORTHOPAEDIC SURGERY</t>
  </si>
  <si>
    <t>L090404</t>
  </si>
  <si>
    <t>OSTEOTOMES AND CHISELS BLADES</t>
  </si>
  <si>
    <t>L0908</t>
  </si>
  <si>
    <t>ORTHOPAEDIC TRACTION, BRACKETS</t>
  </si>
  <si>
    <t>L0909</t>
  </si>
  <si>
    <t>ORTHOPAEDIC SURGERY, CUTTING INSTRUMENTS</t>
  </si>
  <si>
    <t>L090901</t>
  </si>
  <si>
    <t>BONE CUTTING FORCEPS</t>
  </si>
  <si>
    <t>L090999</t>
  </si>
  <si>
    <t>ORTHOPAEDIC SURGERY, CUTTING INSTRUMENTS - OTHERS</t>
  </si>
  <si>
    <t>L0910</t>
  </si>
  <si>
    <t>OSTEOSYNTHESIS INSTRUMENTS, REUSABLE</t>
  </si>
  <si>
    <t>L091001</t>
  </si>
  <si>
    <t>INSTRUMENTS FOR INSERTION AND EXTRACTION OF OSTEOSYNTHESIS DEVICES</t>
  </si>
  <si>
    <t>L091002</t>
  </si>
  <si>
    <t>INSTRUMENTS FOR OSTEOSYNTHESIS DEVICES, PREPARATION</t>
  </si>
  <si>
    <t>L091003</t>
  </si>
  <si>
    <t>WIRE AND PLATES SCISSORS</t>
  </si>
  <si>
    <t>L091099</t>
  </si>
  <si>
    <t>OSTEOSYNTHESIS INSTRUMENTS, REUSABLE - OTHERS</t>
  </si>
  <si>
    <t>L0911</t>
  </si>
  <si>
    <t>ORTHOPAEDIC PROSTHESES INSTRUMENTS, REUSABLE</t>
  </si>
  <si>
    <t>L091101</t>
  </si>
  <si>
    <t>ORTHOPAEDIC PROSTHESES EXTRACTORS</t>
  </si>
  <si>
    <t>L091102</t>
  </si>
  <si>
    <t>ORTHOPAEDIC PROSTHESES REAMERS AND BURS</t>
  </si>
  <si>
    <t>L091103</t>
  </si>
  <si>
    <t>FORCEPS, ORTHOPAEDIC PROSTHESES</t>
  </si>
  <si>
    <t>L091104</t>
  </si>
  <si>
    <t>ORTHOPAEDIC PROSTHESES POSITIONERS</t>
  </si>
  <si>
    <t>L091105</t>
  </si>
  <si>
    <t>CEMENT INSTRUMENTS</t>
  </si>
  <si>
    <t>L091199</t>
  </si>
  <si>
    <t>ORTHOPAEDIC PROSTHESES INSTRUMENTS, REUSABLE - OTHERS</t>
  </si>
  <si>
    <t>L0912</t>
  </si>
  <si>
    <t>ORTHOPAEDIC RASPATORIES AND FILES</t>
  </si>
  <si>
    <t>L091201</t>
  </si>
  <si>
    <t>RASPATORIES, ORTHOPAEDIC SURGERY</t>
  </si>
  <si>
    <t>L091202</t>
  </si>
  <si>
    <t>FILES, ORTHOPAEDIC SURGERY</t>
  </si>
  <si>
    <t>L0913</t>
  </si>
  <si>
    <t>FORCEPS, ORTHOPAEDIC SURGERY</t>
  </si>
  <si>
    <t>L091301</t>
  </si>
  <si>
    <t>GRASPING FORCEPS, BONE</t>
  </si>
  <si>
    <t>L091302</t>
  </si>
  <si>
    <t>ORTHOPAEDIC RONGEURS</t>
  </si>
  <si>
    <t>L091303</t>
  </si>
  <si>
    <t>FORCEPS, BONE REDUCTION</t>
  </si>
  <si>
    <t>L091304</t>
  </si>
  <si>
    <t>FORCEPS, BONE SEQUESTRUM</t>
  </si>
  <si>
    <t>L091305</t>
  </si>
  <si>
    <t>FORCEPS, TENDONS AND LIGAMENTA</t>
  </si>
  <si>
    <t>L091306</t>
  </si>
  <si>
    <t>FORCEPS, CARTILAGE</t>
  </si>
  <si>
    <t>L091399</t>
  </si>
  <si>
    <t>FORCEPS, ORTHOPAEDIC SURGERY - OTHERS</t>
  </si>
  <si>
    <t>L0914</t>
  </si>
  <si>
    <t>ORTHOPAEDIC ELEVATORS, PERIOSTEAL</t>
  </si>
  <si>
    <t>L0915</t>
  </si>
  <si>
    <t>ORTHOPAEDIC SURGERY DILATORS AND RETRACTORS</t>
  </si>
  <si>
    <t>L0916</t>
  </si>
  <si>
    <t>ORTHOPAEDIC BURS, REUSABLE</t>
  </si>
  <si>
    <t>L0917</t>
  </si>
  <si>
    <t>ORTHOPAEDIC SPATULA</t>
  </si>
  <si>
    <t>L0918</t>
  </si>
  <si>
    <t>ORTHOPAEDIC TUNNELLERS</t>
  </si>
  <si>
    <t>L0999</t>
  </si>
  <si>
    <t>ORTHOPAEDIC INSTRUMENTS - OTHERS</t>
  </si>
  <si>
    <t>L10</t>
  </si>
  <si>
    <t>MICROSURGICAL INSTRUMENTS</t>
  </si>
  <si>
    <t>L1001</t>
  </si>
  <si>
    <t>APPROXIMATORS, MICROSURGERY</t>
  </si>
  <si>
    <t>L1002</t>
  </si>
  <si>
    <t>SCISSORS, MICROSURGERY</t>
  </si>
  <si>
    <t>L1003</t>
  </si>
  <si>
    <t>FORCEPS, MICROSURGERY</t>
  </si>
  <si>
    <t>L1004</t>
  </si>
  <si>
    <t>NEEDLE HOLDERS, MICROSURGERY</t>
  </si>
  <si>
    <t>L1099</t>
  </si>
  <si>
    <t>MICROSURGICAL INSTRUMENTS - OTHERS</t>
  </si>
  <si>
    <t>L11</t>
  </si>
  <si>
    <t>NEUROSURGICAL INSTRUMENTS</t>
  </si>
  <si>
    <t>L1102</t>
  </si>
  <si>
    <t>NEUROSURGICAL SPATULA AND DISSECTORS</t>
  </si>
  <si>
    <t>L1103</t>
  </si>
  <si>
    <t>CERVICAL SPINE TRACTION, BRACKETS</t>
  </si>
  <si>
    <t>L1104</t>
  </si>
  <si>
    <t>DRILLS AND BURS</t>
  </si>
  <si>
    <t>L1105</t>
  </si>
  <si>
    <t>NEUROSURGICAL RETRACTORS</t>
  </si>
  <si>
    <t>L110501</t>
  </si>
  <si>
    <t>VERTEBRAL SURGERY RETRACTORS</t>
  </si>
  <si>
    <t>L11050101</t>
  </si>
  <si>
    <t>LAMINECTOMY RETRACTORS</t>
  </si>
  <si>
    <t>L11050199</t>
  </si>
  <si>
    <t>VERTEBRAL SURGERY RETRACTORS - OTHERS</t>
  </si>
  <si>
    <t>L110502</t>
  </si>
  <si>
    <t>NERVE/VESSEL HOOKS</t>
  </si>
  <si>
    <t>L110503</t>
  </si>
  <si>
    <t>CRANIAL SURGERY RETRACTORS</t>
  </si>
  <si>
    <t>L11050301</t>
  </si>
  <si>
    <t>BRAIN RETRACTORS</t>
  </si>
  <si>
    <t>L11050399</t>
  </si>
  <si>
    <t>CRANIAL SURGERY RETRACTORS - OTHERS</t>
  </si>
  <si>
    <t>L110599</t>
  </si>
  <si>
    <t>NEUROSURGICAL RETRACTORS - OTHERS</t>
  </si>
  <si>
    <t>L1106</t>
  </si>
  <si>
    <t>FORCEPS, NEUROSURGERY</t>
  </si>
  <si>
    <t>L110601</t>
  </si>
  <si>
    <t>INTERVERTEBRAL DISC RONGEURS</t>
  </si>
  <si>
    <t>L110602</t>
  </si>
  <si>
    <t>GRASPING FORCEPS, NEUROSURGERY</t>
  </si>
  <si>
    <t>L110603</t>
  </si>
  <si>
    <t>CRANIAL CLIPS</t>
  </si>
  <si>
    <t>L11060301</t>
  </si>
  <si>
    <t>SCALP CLIPS</t>
  </si>
  <si>
    <t>L11060399</t>
  </si>
  <si>
    <t>CRANIAL CLIPS - OTHERS</t>
  </si>
  <si>
    <t>L110699</t>
  </si>
  <si>
    <t>FORCEPS, NEUROSURGERY - OTHERS</t>
  </si>
  <si>
    <t>L1107</t>
  </si>
  <si>
    <t>NEUROSURGICAL BLADES</t>
  </si>
  <si>
    <t>L110701</t>
  </si>
  <si>
    <t>BRAIN BLADES</t>
  </si>
  <si>
    <t>L11070101</t>
  </si>
  <si>
    <t>LEUKOTOMES</t>
  </si>
  <si>
    <t>L11070199</t>
  </si>
  <si>
    <t>BRAIN BLADES - OTHERS</t>
  </si>
  <si>
    <t>L110799</t>
  </si>
  <si>
    <t>NEUROSURGICAL BLADES - OTHERS</t>
  </si>
  <si>
    <t>L1108</t>
  </si>
  <si>
    <t>NEUROSURGICAL ELEVATORS</t>
  </si>
  <si>
    <t>L1199</t>
  </si>
  <si>
    <t>NEUROSURGICAL INSTRUMENTS - OTHERS</t>
  </si>
  <si>
    <t>L12</t>
  </si>
  <si>
    <t>MINI-INVASIVE SURGERY INSTRUMENTS, REUSABLE</t>
  </si>
  <si>
    <t>L1201</t>
  </si>
  <si>
    <t>MINI-INVASIVE SURGERY DISSECTORS, REUSABLE</t>
  </si>
  <si>
    <t>L1202</t>
  </si>
  <si>
    <t>SCISSORS, MINI-INVASIVE SURGERY, REUSABLE</t>
  </si>
  <si>
    <t>L1203</t>
  </si>
  <si>
    <t>HANDPIECES, MINI-INVASIVE SURGERY, REUSABLE</t>
  </si>
  <si>
    <t>L1204</t>
  </si>
  <si>
    <t>FORCEPS, MINI-INVASIVE SURGERY, REUSABLE</t>
  </si>
  <si>
    <t>L1205</t>
  </si>
  <si>
    <t>NEEDLE HOLDERS, MINI-INVASIVE SURGERY, REUSABLE</t>
  </si>
  <si>
    <t>L1206</t>
  </si>
  <si>
    <t>RETRACTORS, MINI-INVASIVE SURGERY, REUSABLE</t>
  </si>
  <si>
    <t>L1299</t>
  </si>
  <si>
    <t>MINI-INVASIVE SURGERY INSTRUMENTS - OTHERS</t>
  </si>
  <si>
    <t>L13</t>
  </si>
  <si>
    <t>ROBOTIC SURGERY INSTRUMENTS, REUSABLE</t>
  </si>
  <si>
    <t>L1301</t>
  </si>
  <si>
    <t>ROBOTIC SURGERY SCALPELS AND BLADES , REUSABLE</t>
  </si>
  <si>
    <t>L1302</t>
  </si>
  <si>
    <t>ROBOTIC SURGERY CLIPS, REUSABLE</t>
  </si>
  <si>
    <t>L1303</t>
  </si>
  <si>
    <t>ROBOTIC SURGERY SCISSORS, REUSABLE</t>
  </si>
  <si>
    <t>L1304</t>
  </si>
  <si>
    <t>ROBOTIC SURGERY FORCEPS, REUSABLE</t>
  </si>
  <si>
    <t>L1399</t>
  </si>
  <si>
    <t>ROBOTIC SURGERY INSTRUMENTS, REUSABLE - OTHERS</t>
  </si>
  <si>
    <t>L14</t>
  </si>
  <si>
    <t>ENT INSTRUMENTS</t>
  </si>
  <si>
    <t>L1401</t>
  </si>
  <si>
    <t>PHARYNX INSTRUMENTS</t>
  </si>
  <si>
    <t>L140101</t>
  </si>
  <si>
    <t>RHINOPHARYNX INSTRUMENTS</t>
  </si>
  <si>
    <t>L14010101</t>
  </si>
  <si>
    <t>ADENOTOMES</t>
  </si>
  <si>
    <t>L14010102</t>
  </si>
  <si>
    <t>RHINOPHARYNX SURGERY, BLADES</t>
  </si>
  <si>
    <t>L14010199</t>
  </si>
  <si>
    <t>RHINOPHARYNX INSTRUMENTS - OTHERS</t>
  </si>
  <si>
    <t>L140102</t>
  </si>
  <si>
    <t>OROPHARYNX INSTRUMENTS</t>
  </si>
  <si>
    <t>L14010201</t>
  </si>
  <si>
    <t>FORCEPS, TONSIL</t>
  </si>
  <si>
    <t>L14010202</t>
  </si>
  <si>
    <t>HOOKS, TONSIL</t>
  </si>
  <si>
    <t>L14010203</t>
  </si>
  <si>
    <t>TONSILLECTOMES</t>
  </si>
  <si>
    <t>L14010299</t>
  </si>
  <si>
    <t>OROPHARYNX INSTRUMENTS - OTHERS</t>
  </si>
  <si>
    <t>L1402</t>
  </si>
  <si>
    <t>NASAL AND PARANASAL SURGERY INSTRUMENTS</t>
  </si>
  <si>
    <t>L140201</t>
  </si>
  <si>
    <t>NASAL DILATORS</t>
  </si>
  <si>
    <t>L140202</t>
  </si>
  <si>
    <t>FORCEPS, NASAL AND PARANASAL</t>
  </si>
  <si>
    <t>L140203</t>
  </si>
  <si>
    <t>NASAL HOOKS</t>
  </si>
  <si>
    <t>L140204</t>
  </si>
  <si>
    <t>NASAL AND PARANASAL RASPATORIES AND FILES</t>
  </si>
  <si>
    <t>L140299</t>
  </si>
  <si>
    <t>NASAL AND PARANASAL SURGERY INSTRUMENTS - OTHERS</t>
  </si>
  <si>
    <t>L1403</t>
  </si>
  <si>
    <t>LARYNX INSTRUMENTS</t>
  </si>
  <si>
    <t>L1404</t>
  </si>
  <si>
    <t>TRACHEA INSTRUMENTS</t>
  </si>
  <si>
    <t>L140401</t>
  </si>
  <si>
    <t>TRACHEAL DILATORS</t>
  </si>
  <si>
    <t>L140402</t>
  </si>
  <si>
    <t>TRACHEOTOMES</t>
  </si>
  <si>
    <t>L140499</t>
  </si>
  <si>
    <t>TRACHEA INSTRUMENTS - OTHERS</t>
  </si>
  <si>
    <t>L1405</t>
  </si>
  <si>
    <t>EAR SURGERY INSTRUMENTS</t>
  </si>
  <si>
    <t>L140501</t>
  </si>
  <si>
    <t>MIDDLE EAR SURGERY INSTRUMENTS</t>
  </si>
  <si>
    <t>L14050101</t>
  </si>
  <si>
    <t>HOOKS, OSSICULAR SURGERY</t>
  </si>
  <si>
    <t>L14050102</t>
  </si>
  <si>
    <t>RASPATORIES AND FILES, OSSICULAR SURGERY</t>
  </si>
  <si>
    <t>L14050103</t>
  </si>
  <si>
    <t>SPATULA, OSSICULAR SURGERY</t>
  </si>
  <si>
    <t>L14050199</t>
  </si>
  <si>
    <t>MIDDLE EAR SURGERY INSTRUMENTS - OTHERS</t>
  </si>
  <si>
    <t>L140502</t>
  </si>
  <si>
    <t>FORCEPS, MIDDLE EAR SURGERY</t>
  </si>
  <si>
    <t>L140599</t>
  </si>
  <si>
    <t>EAR SURGERY INSTRUMENTS - OTHERS</t>
  </si>
  <si>
    <t>L1406</t>
  </si>
  <si>
    <t>ENT OSTEOTOMES AND CHISELS</t>
  </si>
  <si>
    <t>L140601</t>
  </si>
  <si>
    <t>ENT OSTEOTOMES</t>
  </si>
  <si>
    <t>L140602</t>
  </si>
  <si>
    <t>ENT CHISELS</t>
  </si>
  <si>
    <t>L1490</t>
  </si>
  <si>
    <t>ENT INSTRUMENTS - VARIOUS</t>
  </si>
  <si>
    <t>L149001</t>
  </si>
  <si>
    <t>ENT CURETTES</t>
  </si>
  <si>
    <t>L149002</t>
  </si>
  <si>
    <t>ENT ELEVATORS</t>
  </si>
  <si>
    <t>L149003</t>
  </si>
  <si>
    <t>ENT RETRACTORS</t>
  </si>
  <si>
    <t>L149004</t>
  </si>
  <si>
    <t>ENT SPECULA, REUSABLE</t>
  </si>
  <si>
    <t>L149005</t>
  </si>
  <si>
    <t>ENT PROBES</t>
  </si>
  <si>
    <t>L149006</t>
  </si>
  <si>
    <t>ENT PERFORATORS</t>
  </si>
  <si>
    <t>L149007</t>
  </si>
  <si>
    <t>ENT SPOONS</t>
  </si>
  <si>
    <t>L149008</t>
  </si>
  <si>
    <t>ENT ENUCLEATION INSTRUMENTS</t>
  </si>
  <si>
    <t>L149099</t>
  </si>
  <si>
    <t>ENT INSTRUMENTS - OTHERS</t>
  </si>
  <si>
    <t>L15</t>
  </si>
  <si>
    <t>ODONTOSTOMATOLOGY INSTRUMENTS</t>
  </si>
  <si>
    <t>L1501</t>
  </si>
  <si>
    <t>OSTEOTOMES AND CHISELS, ODONTOSTOMATOLOGY</t>
  </si>
  <si>
    <t>L150101</t>
  </si>
  <si>
    <t>OSTEOTOMES, ODONTOSTOMATOLOGY</t>
  </si>
  <si>
    <t>L150102</t>
  </si>
  <si>
    <t>CHISELS, ODONTOSTOMATOLOGY</t>
  </si>
  <si>
    <t>L150103</t>
  </si>
  <si>
    <t>DENTAL OSTEOTOMES, BLADES</t>
  </si>
  <si>
    <t>L1502</t>
  </si>
  <si>
    <t>RETRACTORS, ODONTOSTOMATOLOGY</t>
  </si>
  <si>
    <t>L150201</t>
  </si>
  <si>
    <t>DENTAL RETRACTORS</t>
  </si>
  <si>
    <t>L150202</t>
  </si>
  <si>
    <t>ORAL GAGS</t>
  </si>
  <si>
    <t>L150299</t>
  </si>
  <si>
    <t>RETRACTORS, ODONTOSTOMATOLOGY - OTHERS</t>
  </si>
  <si>
    <t>L1503</t>
  </si>
  <si>
    <t>FORCEPS, ODONTOSTOMATOLOGY</t>
  </si>
  <si>
    <t>L150301</t>
  </si>
  <si>
    <t>FORCEPS, TEETH EXTRACTION</t>
  </si>
  <si>
    <t>L150302</t>
  </si>
  <si>
    <t>DENTAL RONGEURS</t>
  </si>
  <si>
    <t>L150399</t>
  </si>
  <si>
    <t>FORCEPS, ODONTOSTOMATOLOGY - OTHERS</t>
  </si>
  <si>
    <t>L1504</t>
  </si>
  <si>
    <t>MOULDERS, ODONTOSTOMATOLOGY</t>
  </si>
  <si>
    <t>L1505</t>
  </si>
  <si>
    <t>ELEVATORS, ODONTOSTOMATOLOGY</t>
  </si>
  <si>
    <t>L1506</t>
  </si>
  <si>
    <t>OBTURATORS, ODONTOSTOMATOLOGY</t>
  </si>
  <si>
    <t>L1507</t>
  </si>
  <si>
    <t>ORTHODONTIC INSTRUMENTS</t>
  </si>
  <si>
    <t>L150701</t>
  </si>
  <si>
    <t>ORTHODONTIC LIGATURE INSTRUMENTS</t>
  </si>
  <si>
    <t>L150702</t>
  </si>
  <si>
    <t>FORCEPS, ORTHODONTIC</t>
  </si>
  <si>
    <t>L150799</t>
  </si>
  <si>
    <t>ORTHODONTIC INSTRUMENTS - OTHERS</t>
  </si>
  <si>
    <t>L1508</t>
  </si>
  <si>
    <t>REAMERS</t>
  </si>
  <si>
    <t>L1590</t>
  </si>
  <si>
    <t>ODONTOSTOMATOLOGY INSTRUMENTS - VARIOUS</t>
  </si>
  <si>
    <t>L159001</t>
  </si>
  <si>
    <t>DENTAL AND PERIODONTIC CURETTES</t>
  </si>
  <si>
    <t>L159002</t>
  </si>
  <si>
    <t>DENTAL EXCAVATORS</t>
  </si>
  <si>
    <t>L159003</t>
  </si>
  <si>
    <t>DENTAL PROBES AND EXPLORERS</t>
  </si>
  <si>
    <t>L159004</t>
  </si>
  <si>
    <t>ENDODONTIC RASPATORIES AND FILES</t>
  </si>
  <si>
    <t>L159005</t>
  </si>
  <si>
    <t>SYNDESMOTOMES</t>
  </si>
  <si>
    <t>L159006</t>
  </si>
  <si>
    <t>INSTRUMENTS FOR DENTAL MATERIALS, PREPARATION</t>
  </si>
  <si>
    <t>L159099</t>
  </si>
  <si>
    <t>ODONTOSTOMATOLOGY INSTRUMENTS - OTHERS</t>
  </si>
  <si>
    <t>L16</t>
  </si>
  <si>
    <t>DIAGNOSTIC INSTRUMENTS</t>
  </si>
  <si>
    <t>L1601</t>
  </si>
  <si>
    <t>DIAGNOSTIC MALLETS</t>
  </si>
  <si>
    <t>L160101</t>
  </si>
  <si>
    <t>NEUROLOGICAL MALLETS</t>
  </si>
  <si>
    <t>L160199</t>
  </si>
  <si>
    <t>DIAGNOSTIC MALLETS - OTHERS</t>
  </si>
  <si>
    <t>L1602</t>
  </si>
  <si>
    <t>DIAGNOSTIC MIRRORS</t>
  </si>
  <si>
    <t>L160201</t>
  </si>
  <si>
    <t>DENTAL MIRRORS</t>
  </si>
  <si>
    <t>L160202</t>
  </si>
  <si>
    <t>LARYNGEAL MIRRORS</t>
  </si>
  <si>
    <t>L160299</t>
  </si>
  <si>
    <t>DIAGNOSTIC MIRRORS - OTHERS</t>
  </si>
  <si>
    <t>L1603</t>
  </si>
  <si>
    <t>DIAGNOSTIC INSTRUMENTS , SET</t>
  </si>
  <si>
    <t>L160301</t>
  </si>
  <si>
    <t>DIAGNOSTIC INSTRUMENTS , ENT SET</t>
  </si>
  <si>
    <t>L160302</t>
  </si>
  <si>
    <t>DIAGNOSTIC INSTRUMENTS , OPHTHALMIC SET</t>
  </si>
  <si>
    <t>L160303</t>
  </si>
  <si>
    <t>DIAGNOSTIC INSTRUMENTS , ENT AND OPHTHALMIC SET</t>
  </si>
  <si>
    <t>L160399</t>
  </si>
  <si>
    <t>DIAGNOSTIC INSTRUMENTS , SET - OTHERS</t>
  </si>
  <si>
    <t>L17</t>
  </si>
  <si>
    <t>OPHTHALMIC INSTRUMENTS</t>
  </si>
  <si>
    <t>L1701</t>
  </si>
  <si>
    <t>DILATORS AND RETRACTORS, OPHTHALMIC</t>
  </si>
  <si>
    <t>L170101</t>
  </si>
  <si>
    <t>DILATORS, EYE</t>
  </si>
  <si>
    <t>L17010101</t>
  </si>
  <si>
    <t>DILATORS, LACRIMAL TRACT</t>
  </si>
  <si>
    <t>L17010199</t>
  </si>
  <si>
    <t>DILATORS, EYE - OTHERS</t>
  </si>
  <si>
    <t>L170102</t>
  </si>
  <si>
    <t>EYE RETRACTORS</t>
  </si>
  <si>
    <t>L1702</t>
  </si>
  <si>
    <t>FORCEPS, OPHTHALMIC</t>
  </si>
  <si>
    <t>L170201</t>
  </si>
  <si>
    <t>GRASPING FORCEPS, OPHTHALMIC</t>
  </si>
  <si>
    <t>L170299</t>
  </si>
  <si>
    <t>FORCEPS, OPHTHALMIC - OTHERS</t>
  </si>
  <si>
    <t>L1703</t>
  </si>
  <si>
    <t>CURETTES, OPHTHALMIC</t>
  </si>
  <si>
    <t>L1704</t>
  </si>
  <si>
    <t>REUSABLE BLADES, OPHTHALMIC</t>
  </si>
  <si>
    <t>L1705</t>
  </si>
  <si>
    <t>PROBES, OPHTHALMIC</t>
  </si>
  <si>
    <t>L1706</t>
  </si>
  <si>
    <t>SPATULA, OPHTHALMIC</t>
  </si>
  <si>
    <t>L1707</t>
  </si>
  <si>
    <t>SPOONS, OPHTHALMIC</t>
  </si>
  <si>
    <t>L1708</t>
  </si>
  <si>
    <t>OPHTHALMIC ENUCLEATION INSTRUMENTS</t>
  </si>
  <si>
    <t>L1799</t>
  </si>
  <si>
    <t>OPHTHALMIC INSTRUMENTS - OTHERS</t>
  </si>
  <si>
    <t>L18</t>
  </si>
  <si>
    <t>ELECTROSURGICAL INSTRUMENTS, REUSABLE</t>
  </si>
  <si>
    <t>L1801</t>
  </si>
  <si>
    <t>DISSECTORS, ELECTROSURGICAL, REUSABLE</t>
  </si>
  <si>
    <t>L180101</t>
  </si>
  <si>
    <t>DISSECTORS, "OPEN SKY" ELECTROSURGICAL, REUSABLE</t>
  </si>
  <si>
    <t>L180102</t>
  </si>
  <si>
    <t>DISSECTORS, ELECTROSURGICAL ENDOTHERAPY, REUSABLE</t>
  </si>
  <si>
    <t>L1802</t>
  </si>
  <si>
    <t>SCISSORS, ELECTROSURGICAL, REUSABLE</t>
  </si>
  <si>
    <t>L180201</t>
  </si>
  <si>
    <t>SCISSORS, "OPEN SKY" ELECTROSURGICAL, REUSABLE</t>
  </si>
  <si>
    <t>L180202</t>
  </si>
  <si>
    <t>SCISSORS, ELECTROSURGICAL ENDOTHERAPY, REUSABLE</t>
  </si>
  <si>
    <t>L1803</t>
  </si>
  <si>
    <t>HANDPIECES, ELECTROSURGICAL, REUSABLE</t>
  </si>
  <si>
    <t>L180301</t>
  </si>
  <si>
    <t>HANDPIECES, "OPEN SKY" ELECTROSURGICAL, REUSABLE</t>
  </si>
  <si>
    <t>L180302</t>
  </si>
  <si>
    <t>HANDPIECES, ELECTROSURGICAL ENDOTHERAPY, REUSABLE</t>
  </si>
  <si>
    <t>L1804</t>
  </si>
  <si>
    <t>FORCEPS, ELECTROSURGICAL, REUSABLE</t>
  </si>
  <si>
    <t>L180401</t>
  </si>
  <si>
    <t>FORCEPS, "OPEN SKY" ELECTROSURGICAL, REUSABLE</t>
  </si>
  <si>
    <t>L180402</t>
  </si>
  <si>
    <t>FORCEPS, ELECTROSURGICAL ENDOTHERAPY, REUSABLE</t>
  </si>
  <si>
    <t>L1805</t>
  </si>
  <si>
    <t>MULTIFUNCTIONAL CANNULAS, ELECTROSURGICAL, REUSABLE</t>
  </si>
  <si>
    <t>L180501</t>
  </si>
  <si>
    <t>MULTIFUNCTIONAL CANNULAS, "OPEN SKY" ELECTROSURGICAL, REUSABLE</t>
  </si>
  <si>
    <t>L180502</t>
  </si>
  <si>
    <t>MULTIFUNCTIONAL CANNULAS, ELECTROSURGICAL ENDOTHERAPY, REUSABLE</t>
  </si>
  <si>
    <t>L1806</t>
  </si>
  <si>
    <t>ELECTRODES, ELECTROSURGICAL, REUSABLE</t>
  </si>
  <si>
    <t>L180601</t>
  </si>
  <si>
    <t>ELECTRODES, "OPEN SKY" ELECTROSURGICAL, REUSABLE</t>
  </si>
  <si>
    <t>L180602</t>
  </si>
  <si>
    <t>ELECTRODES, ELECTROSURGICAL ENDOTHERAPY, REUSABLE</t>
  </si>
  <si>
    <t>L1899</t>
  </si>
  <si>
    <t>ELECTROSURGICAL INSTRUMENTS, REUSABLE - OTHERS</t>
  </si>
  <si>
    <t>L90</t>
  </si>
  <si>
    <t>REUSABLE SURGICAL INSTRUMENTS - VARIOUS</t>
  </si>
  <si>
    <t>L9001</t>
  </si>
  <si>
    <t>THYROID INSTRUMENTS</t>
  </si>
  <si>
    <t>L9099</t>
  </si>
  <si>
    <t>REUSABLE SURGICAL INSTRUMENTS - OTHERS</t>
  </si>
  <si>
    <t>M</t>
  </si>
  <si>
    <t>DEVICES FOR GENERIC AND SPECIALISTIC MEDICATION</t>
  </si>
  <si>
    <t>M01</t>
  </si>
  <si>
    <t>COTTON AND SYNTHETIC WOOL</t>
  </si>
  <si>
    <t>M0101</t>
  </si>
  <si>
    <t>COTTON WOOL</t>
  </si>
  <si>
    <t>M010101</t>
  </si>
  <si>
    <t>HYDROPHILIC COTTON</t>
  </si>
  <si>
    <t>M010102</t>
  </si>
  <si>
    <t>PURE COTTON</t>
  </si>
  <si>
    <t>M010103</t>
  </si>
  <si>
    <t>COTTON FLUFFS</t>
  </si>
  <si>
    <t>M0102</t>
  </si>
  <si>
    <t>WOOL, ORTHOPAEDIC USE</t>
  </si>
  <si>
    <t>M010201</t>
  </si>
  <si>
    <t>COTTON WOOL, ORTHOPAEDICS</t>
  </si>
  <si>
    <t>M010202</t>
  </si>
  <si>
    <t>SYNTHETIC WOOL</t>
  </si>
  <si>
    <t>M01020201</t>
  </si>
  <si>
    <t>SYNTHETIC WOOL, RUBBERED</t>
  </si>
  <si>
    <t>M01020202</t>
  </si>
  <si>
    <t>SYNTHETIC WOOL, UNRUBBERED</t>
  </si>
  <si>
    <t>M010203</t>
  </si>
  <si>
    <t>STIFFENING FELT</t>
  </si>
  <si>
    <t>M010299</t>
  </si>
  <si>
    <t>WOOL, ORTHOPAEDIC USE - OTHERS</t>
  </si>
  <si>
    <t>M0199</t>
  </si>
  <si>
    <t>WOOL - OTHERS</t>
  </si>
  <si>
    <t>M02</t>
  </si>
  <si>
    <t>GAUZES</t>
  </si>
  <si>
    <t>M0201</t>
  </si>
  <si>
    <t>COTTON GAUZES</t>
  </si>
  <si>
    <t>M020101</t>
  </si>
  <si>
    <t>COTTON GAUZES, CUT</t>
  </si>
  <si>
    <t>M02010101</t>
  </si>
  <si>
    <t>COTTON GAUZES, CUT, NOT RX</t>
  </si>
  <si>
    <t>M0201010101</t>
  </si>
  <si>
    <t>COTTON GAUZES, CUT, NOT RX, STERILE</t>
  </si>
  <si>
    <t>M0201010102</t>
  </si>
  <si>
    <t>COTTON GAUZES, CUT, NOT RX, NOT STERILE</t>
  </si>
  <si>
    <t>M02010102</t>
  </si>
  <si>
    <t>COTTON GAUZES, CUT, RX</t>
  </si>
  <si>
    <t>M0201010201</t>
  </si>
  <si>
    <t>COTTON GAUZES, CUT, RX, STERILE</t>
  </si>
  <si>
    <t>M0201010202</t>
  </si>
  <si>
    <t>COTTON GAUZES, CUT, RX, NOT STERILE</t>
  </si>
  <si>
    <t>M020102</t>
  </si>
  <si>
    <t>COTTON GAUZES, FOLDED</t>
  </si>
  <si>
    <t>M02010201</t>
  </si>
  <si>
    <t>COTTON GAUZES, FOLDED, NOT RX</t>
  </si>
  <si>
    <t>M0201020101</t>
  </si>
  <si>
    <t>COTTON GAUZES, FOLDED, NOT RX, STERILE</t>
  </si>
  <si>
    <t>M0201020102</t>
  </si>
  <si>
    <t>COTTON GAUZES, FOLDED, NOT RX, NOT STERILE</t>
  </si>
  <si>
    <t>M02010202</t>
  </si>
  <si>
    <t>COTTON GAUZES, FOLDED, RX</t>
  </si>
  <si>
    <t>M0201020201</t>
  </si>
  <si>
    <t>COTTON GAUZES, FOLDED, RX, STERILE</t>
  </si>
  <si>
    <t>M0201020202</t>
  </si>
  <si>
    <t>COTTON GAUZES, FOLDED, RX, NOT STERILE</t>
  </si>
  <si>
    <t>M020103</t>
  </si>
  <si>
    <t>COTTON GAUZES, FINISHED EDGE</t>
  </si>
  <si>
    <t>M02010301</t>
  </si>
  <si>
    <t>COTTON GAUZES, FINISHED EDGE, NOT RX</t>
  </si>
  <si>
    <t>M0201030101</t>
  </si>
  <si>
    <t>COTTON GAUZES, FINISHED EDGE, NOT RX, STERILE</t>
  </si>
  <si>
    <t>M0201030102</t>
  </si>
  <si>
    <t>COTTON GAUZES, FINISHED EDGE, NOT RX, NOT STERILE</t>
  </si>
  <si>
    <t>M02010302</t>
  </si>
  <si>
    <t>COTTON GAUZES, FINISHED EDGE, RX</t>
  </si>
  <si>
    <t>M0201030201</t>
  </si>
  <si>
    <t>COTTON GAUZES, FINISHED EDGE, RX, STERILE</t>
  </si>
  <si>
    <t>M0201030202</t>
  </si>
  <si>
    <t>COTTON GAUZES, FINISHED EDGE, RX, NOT STERILE</t>
  </si>
  <si>
    <t>M020104</t>
  </si>
  <si>
    <t>COTTON GAUZES, STARCHED</t>
  </si>
  <si>
    <t>M020105</t>
  </si>
  <si>
    <t>SPONGES, GAUZE</t>
  </si>
  <si>
    <t>M02010501</t>
  </si>
  <si>
    <t>SPONGES, GAUZE, NOT RX</t>
  </si>
  <si>
    <t>M0201050101</t>
  </si>
  <si>
    <t>SPONGES, GAUZE, NOT RX, STERILE</t>
  </si>
  <si>
    <t>M0201050102</t>
  </si>
  <si>
    <t>SPONGES, GAUZE, NOT RX, NOT STERILE</t>
  </si>
  <si>
    <t>M02010502</t>
  </si>
  <si>
    <t>SPONGES, GAUZE, RX</t>
  </si>
  <si>
    <t>M0201050201</t>
  </si>
  <si>
    <t>SPONGES, GAUZE, RX, STERILE</t>
  </si>
  <si>
    <t>M0201050202</t>
  </si>
  <si>
    <t>SPONGES, GAUZE, RX, NOT STERILE</t>
  </si>
  <si>
    <t>M020106</t>
  </si>
  <si>
    <t>GAUZES, PATCHES/ROLLS</t>
  </si>
  <si>
    <t>M020199</t>
  </si>
  <si>
    <t>COTTON GAUZES - OTHERS</t>
  </si>
  <si>
    <t>M0202</t>
  </si>
  <si>
    <t>NON-WOVEN GAUZES</t>
  </si>
  <si>
    <t>M020201</t>
  </si>
  <si>
    <t>NON-WOVEN GAUZES, FOLDED</t>
  </si>
  <si>
    <t>M02020101</t>
  </si>
  <si>
    <t>NON-WOVEN GAUZES, FOLDED, NOT RX</t>
  </si>
  <si>
    <t>M0202010101</t>
  </si>
  <si>
    <t>NON-WOVEN GAUZES, FOLDED, NOT RX, STERILE</t>
  </si>
  <si>
    <t>M0202010102</t>
  </si>
  <si>
    <t>NON-WOVEN GAUZES, FOLDED, NOT RX, NOT STERILE</t>
  </si>
  <si>
    <t>M02020102</t>
  </si>
  <si>
    <t>NON-WOVEN GAUZES, FOLDED, RX</t>
  </si>
  <si>
    <t>M0202010201</t>
  </si>
  <si>
    <t>NON-WOVEN GAUZES, FOLDED, RX, STERILE</t>
  </si>
  <si>
    <t>M0202010202</t>
  </si>
  <si>
    <t>NON-WOVEN GAUZES, FOLDED, RX, NOT STERILE</t>
  </si>
  <si>
    <t>M020202</t>
  </si>
  <si>
    <t>NON-WOVEN LAPAROTOMIC GAUZES</t>
  </si>
  <si>
    <t>M02020201</t>
  </si>
  <si>
    <t>NON-WOVEN LAPAROTOMIC GAUZES, NOT RX</t>
  </si>
  <si>
    <t>M0202020101</t>
  </si>
  <si>
    <t>NON-WOVEN LAPAROTOMIC GAUZES, NOT RX, STERILE</t>
  </si>
  <si>
    <t>M0202020102</t>
  </si>
  <si>
    <t>NON-WOVEN LAPAROTOMIC GAUZES, NOT RX, NOT STERILE</t>
  </si>
  <si>
    <t>M02020202</t>
  </si>
  <si>
    <t>NON-WOVEN LAPAROTOMIC GAUZES, RX</t>
  </si>
  <si>
    <t>M0202020201</t>
  </si>
  <si>
    <t>NON-WOVEN LAPAROTOMIC GAUZES, RX, STERILE</t>
  </si>
  <si>
    <t>M0202020202</t>
  </si>
  <si>
    <t>NON-WOVEN LAPAROTOMIC GAUZES, RX, NOT STERILE</t>
  </si>
  <si>
    <t>M020203</t>
  </si>
  <si>
    <t>NON-WOVEN SPONGES</t>
  </si>
  <si>
    <t>M02020301</t>
  </si>
  <si>
    <t>NON-WOVEN SPONGES, NOT RX</t>
  </si>
  <si>
    <t>M0202030101</t>
  </si>
  <si>
    <t>NON-WOVEN SPONGES, NOT RX, STERILE</t>
  </si>
  <si>
    <t>M0202030102</t>
  </si>
  <si>
    <t>NON-WOVEN SPONGES, NOT RX, NOT STERILE</t>
  </si>
  <si>
    <t>M02020302</t>
  </si>
  <si>
    <t>NON-WOVEN SPONGES, RX</t>
  </si>
  <si>
    <t>M0202030201</t>
  </si>
  <si>
    <t>NON-WOVEN SPONGES, RX, STERILE</t>
  </si>
  <si>
    <t>M0202030202</t>
  </si>
  <si>
    <t>NON-WOVEN SPONGES, RX, NOT STERILE</t>
  </si>
  <si>
    <t>M020299</t>
  </si>
  <si>
    <t>NON-WOVEN GAUZES - OTHERS</t>
  </si>
  <si>
    <t>M0203</t>
  </si>
  <si>
    <t>MEDICATED GAUZES</t>
  </si>
  <si>
    <t>M020301</t>
  </si>
  <si>
    <t>IODOFORM MEDICATED GAUZES</t>
  </si>
  <si>
    <t>M020302</t>
  </si>
  <si>
    <t>GAUZES, SOAKED</t>
  </si>
  <si>
    <t>M02030201</t>
  </si>
  <si>
    <t>GAUZES, SOAKED WITHOUT ANTISEPTIC</t>
  </si>
  <si>
    <t>M02030202</t>
  </si>
  <si>
    <t>GAUZES, ANTISEPTIC SOAKED</t>
  </si>
  <si>
    <t>M020399</t>
  </si>
  <si>
    <t>MEDICATED GAUZES - OTHERS</t>
  </si>
  <si>
    <t>M0299</t>
  </si>
  <si>
    <t>GAUZES - OTHERS</t>
  </si>
  <si>
    <t>M03</t>
  </si>
  <si>
    <t>BANDAGES</t>
  </si>
  <si>
    <t>M0301</t>
  </si>
  <si>
    <t>BANDAGES, COTTON AND NON-WOVEN MATERIAL</t>
  </si>
  <si>
    <t>M030101</t>
  </si>
  <si>
    <t>BANDAGES, COTTON GAUZES</t>
  </si>
  <si>
    <t>M030102</t>
  </si>
  <si>
    <t>NON-WOVEN BANDAGES</t>
  </si>
  <si>
    <t>M0302</t>
  </si>
  <si>
    <t>MEDICATED BANDAGES</t>
  </si>
  <si>
    <t>M030201</t>
  </si>
  <si>
    <t>IODOFORM MEDICATED BANDAGES</t>
  </si>
  <si>
    <t>M030202</t>
  </si>
  <si>
    <t>MEDICATED BANDAGES, WITH ZINC OXIDE AND OTHER COMPONENTS</t>
  </si>
  <si>
    <t>M03020201</t>
  </si>
  <si>
    <t>MEDICATED BANDAGES, WITH ZINC OXIDE</t>
  </si>
  <si>
    <t>M03020202</t>
  </si>
  <si>
    <t>MEDICATED BANDAGES, WITH ZINC OXIDE AND ICHTYOL</t>
  </si>
  <si>
    <t>M03020299</t>
  </si>
  <si>
    <t>MEDICATED BANDAGES, WITH ZINC OXIDE AND OTHER COMPONENTS - OTHERS</t>
  </si>
  <si>
    <t>M030299</t>
  </si>
  <si>
    <t>MEDICATED BANDAGES - OTHERS</t>
  </si>
  <si>
    <t>M0303</t>
  </si>
  <si>
    <t>ELASTIC BANDAGES, FIXING OR PROTECTION</t>
  </si>
  <si>
    <t>M030301</t>
  </si>
  <si>
    <t>ELASTIC BANDAGES, FIXING</t>
  </si>
  <si>
    <t>M03030101</t>
  </si>
  <si>
    <t>ELASTIC BANDAGES, FIXING, NON-ADHESIVE</t>
  </si>
  <si>
    <t>M0303010101</t>
  </si>
  <si>
    <t>ELASTIC BANDAGES, FIXING, NON-ADHESIVE MONOEXTENSIBLE</t>
  </si>
  <si>
    <t>M0303010103</t>
  </si>
  <si>
    <t>ELASTIC BANDAGES, FIXING, NON-ADHESIVE BIEXTENSIBLE</t>
  </si>
  <si>
    <t>M03030102</t>
  </si>
  <si>
    <t>ELASTIC BANDAGES, FIXING, COHESIVE</t>
  </si>
  <si>
    <t>M0303010201</t>
  </si>
  <si>
    <t>ELASTIC BANDAGES, FIXING, COHESIVE MONOEXTENSIBLE</t>
  </si>
  <si>
    <t>M0303010203</t>
  </si>
  <si>
    <t>ELASTIC BANDAGES, FIXING, COHESIVE BIEXTENSIBLE</t>
  </si>
  <si>
    <t>M03030103</t>
  </si>
  <si>
    <t>TUBULAR NET BANDAGES</t>
  </si>
  <si>
    <t>M03030199</t>
  </si>
  <si>
    <t>ELASTIC BANDAGES, FIXING - OTHERS</t>
  </si>
  <si>
    <t>M030302</t>
  </si>
  <si>
    <t>PROTECTION SYSTEMS</t>
  </si>
  <si>
    <t>M03030201</t>
  </si>
  <si>
    <t>STOCKINETS</t>
  </si>
  <si>
    <t>M03030202</t>
  </si>
  <si>
    <t>SKIN-SAVE BANDAGES</t>
  </si>
  <si>
    <t>M03030203</t>
  </si>
  <si>
    <t>FOAM RUBBER PADS</t>
  </si>
  <si>
    <t>M03030299</t>
  </si>
  <si>
    <t>PROTECTION SYSTEMS - OTHERS</t>
  </si>
  <si>
    <t>M0304</t>
  </si>
  <si>
    <t>ELASTIC BANDAGES, SUPPORT AND COMPRESSION</t>
  </si>
  <si>
    <t>M030401</t>
  </si>
  <si>
    <t>ELASTIC COMPRESSION BANDAGES</t>
  </si>
  <si>
    <t>M03040101</t>
  </si>
  <si>
    <t>ELASTIC COMPRESSION BANDAGES, NON-ADHESIVE</t>
  </si>
  <si>
    <t>M0304010101</t>
  </si>
  <si>
    <t>ELASTIC COMPRESSION BANDAGES, NON-ADHESIVE, SHORT EXTENSIBILITY (&lt;70%)</t>
  </si>
  <si>
    <t>M0304010102</t>
  </si>
  <si>
    <t>ELASTIC COMPRESSION BANDAGES, NON-ADHESIVE, MEDIUM EXTENSIBILITY (70-140%)</t>
  </si>
  <si>
    <t>M0304010103</t>
  </si>
  <si>
    <t>ELASTIC COMPRESSION BANDAGES, NON-ADHESIVE, LONG EXTENSIBILITY (&gt;140%)</t>
  </si>
  <si>
    <t>M03040102</t>
  </si>
  <si>
    <t>ELASTIC COMPRESSION BANDAGES, COHESIVE</t>
  </si>
  <si>
    <t>M0304010201</t>
  </si>
  <si>
    <t>ELASTIC COMPRESSION BANDAGES, COHESIVE, SHORT EXTENSIBILITY (&lt;70%)</t>
  </si>
  <si>
    <t>M0304010202</t>
  </si>
  <si>
    <t>ELASTIC COMPRESSION BANDAGES, COHESIVE, MEDIUM EXTENSIBILITY (70-140%)</t>
  </si>
  <si>
    <t>M0304010203</t>
  </si>
  <si>
    <t>ELASTIC COMPRESSION BANDAGES, COHESIVE, LONG EXTENSIBILITY (&gt;140%)</t>
  </si>
  <si>
    <t>M03040103</t>
  </si>
  <si>
    <t>ELASTIC COMPRESSION BANDAGES, ADHESIVE</t>
  </si>
  <si>
    <t>M0304010301</t>
  </si>
  <si>
    <t>ELASTIC COMPRESSION BANDAGES, ADHESIVE, SHORT EXTENSIBILITY (&lt;70%)</t>
  </si>
  <si>
    <t>M0304010302</t>
  </si>
  <si>
    <t>ELASTIC COMPRESSION BANDAGES, ADHESIVE, MEDIUM EXTENSIBILITY (70-140%)</t>
  </si>
  <si>
    <t>M0304010303</t>
  </si>
  <si>
    <t>ELASTIC COMPRESSION BANDAGES, ADHESIVE, LONG EXTENSIBILITY (&gt; 140%)</t>
  </si>
  <si>
    <t>M03040199</t>
  </si>
  <si>
    <t>ELASTIC COMPRESSION BANDAGES - OTHERS</t>
  </si>
  <si>
    <t>M030402</t>
  </si>
  <si>
    <t>ELASTIC SUPPORT BANDAGES</t>
  </si>
  <si>
    <t>M03040201</t>
  </si>
  <si>
    <t>ELASTIC SUPPORT BANDAGES, NON-ADHESIVE</t>
  </si>
  <si>
    <t>M0304020101</t>
  </si>
  <si>
    <t>ELASTIC SUPPORT BANDAGES, NON-ADHESIVE, LONG EXTENSIBILITY (&gt;140%)</t>
  </si>
  <si>
    <t>M030402010101</t>
  </si>
  <si>
    <t>ELASTIC SUPPORT BANDAGES, NON-ADHESIVE MONOEXTENSIBLE, LONG EXTENSIBILITY</t>
  </si>
  <si>
    <t>M030402010103</t>
  </si>
  <si>
    <t>ELASTIC SUPPORT BANDAGES, NON-ADHESIVE BIEXTENSIBLE, LONG EXTENSIBILITY</t>
  </si>
  <si>
    <t>M03040202</t>
  </si>
  <si>
    <t>ELASTIC SUPPORT BANDAGES, COHESIVE</t>
  </si>
  <si>
    <t>M0304020201</t>
  </si>
  <si>
    <t>ELASTIC SUPPORT BANDAGES, COHESIVE, LONG EXTENSIBILITY (&gt;140%)</t>
  </si>
  <si>
    <t>M030402020101</t>
  </si>
  <si>
    <t>ELASTIC SUPPORT BANDAGES, COHESIVE MONOEXTENSIBLE, LONG EXTENSIBILITY</t>
  </si>
  <si>
    <t>M030402020103</t>
  </si>
  <si>
    <t>ELASTIC SUPPORT BANDAGES, COHESIVE BIEXTENSIBLE, LONG EXTENSIBILITY</t>
  </si>
  <si>
    <t>M03040203</t>
  </si>
  <si>
    <t>ELASTIC SUPPORT BANDAGES, ADHESIVE</t>
  </si>
  <si>
    <t>M0304020301</t>
  </si>
  <si>
    <t>ELASTIC SUPPORT BANDAGES, ADHESIVE, LONG EXTENSIBILITY (&gt;140%)</t>
  </si>
  <si>
    <t>M030402030102</t>
  </si>
  <si>
    <t>ELASTIC SUPPORT BANDAGES, ADHESIVE MONOEXTENSIBLE, LONG EXTENSIBILITY</t>
  </si>
  <si>
    <t>M030402030103</t>
  </si>
  <si>
    <t>ELASTIC SUPPORT BANDAGES, ADHESIVE BIEXTENSIBLE, LONG EXTENSIBILITY</t>
  </si>
  <si>
    <t>M03040299</t>
  </si>
  <si>
    <t>ELASTIC SUPPORT BANDAGES - OTHERS</t>
  </si>
  <si>
    <t>M030403</t>
  </si>
  <si>
    <t>FUNCTIONAL BANDAGES WITH ANELASTIC TAPES</t>
  </si>
  <si>
    <t>M030404</t>
  </si>
  <si>
    <t>DIALYSIS FISTULA, BANDAGES</t>
  </si>
  <si>
    <t>M030405</t>
  </si>
  <si>
    <t>COMPRESSION STOCKINGS</t>
  </si>
  <si>
    <t>M030499</t>
  </si>
  <si>
    <t>ELASTIC BANDAGES, SUPPORT AND COMPRESSION - OTHERS</t>
  </si>
  <si>
    <t>M0305</t>
  </si>
  <si>
    <t>IMMOBILIZATION SYSTEMS AND DEVICES</t>
  </si>
  <si>
    <t>M030501</t>
  </si>
  <si>
    <t>IMMOBILIZATION BANDAGES FOR SHOULDER, ARM AND CLAVICLE</t>
  </si>
  <si>
    <t>M030502</t>
  </si>
  <si>
    <t>BANDAGES AND SPLINTS</t>
  </si>
  <si>
    <t>M03050201</t>
  </si>
  <si>
    <t>NATURAL CAST BANDAGES AND SPLINTS</t>
  </si>
  <si>
    <t>M03050202</t>
  </si>
  <si>
    <t>SYNTHETIC CAST BANDAGES AND SPLINTS</t>
  </si>
  <si>
    <t>M03050299</t>
  </si>
  <si>
    <t>BANDAGES AND SPLINTS - OTHERS</t>
  </si>
  <si>
    <t>M030503</t>
  </si>
  <si>
    <t>SKIN TRACTION SYSTEMS</t>
  </si>
  <si>
    <t>M030504</t>
  </si>
  <si>
    <t>IMMOBILIZATION SYSTEMS, MOULDABLE</t>
  </si>
  <si>
    <t>M030505</t>
  </si>
  <si>
    <t>ZIMMER SPLINTS</t>
  </si>
  <si>
    <t>M030506</t>
  </si>
  <si>
    <t>FERULES</t>
  </si>
  <si>
    <t>M030599</t>
  </si>
  <si>
    <t>IMMOBILIZATION SYSTEMS AND DEVICES - OTHERS</t>
  </si>
  <si>
    <t>M0399</t>
  </si>
  <si>
    <t>BANDAGES - OTHERS (see Y06 for collars, tutors, etc.)</t>
  </si>
  <si>
    <t>M04</t>
  </si>
  <si>
    <t>SPECIAL DRESSINGS</t>
  </si>
  <si>
    <t>M0401</t>
  </si>
  <si>
    <t>PREPARED DRESSINGS</t>
  </si>
  <si>
    <t>M040101</t>
  </si>
  <si>
    <t>ADHESIVE DRESSINGS, WITH ABSORBENT PAD</t>
  </si>
  <si>
    <t>M04010101</t>
  </si>
  <si>
    <t>NON-WOVEN ADHESIVE DRESSINGS, WITH ABSORBENT PAD</t>
  </si>
  <si>
    <t>M04010102</t>
  </si>
  <si>
    <t>POLYURETHANE ADHESIVE DRESSINGS, WITH ABSORBENT PAD</t>
  </si>
  <si>
    <t>M04010199</t>
  </si>
  <si>
    <t>ADHESIVE DRESSINGS, WITH ABSORBENT PAD - OTHERS</t>
  </si>
  <si>
    <t>M040102</t>
  </si>
  <si>
    <t>DRESSINGS, FIXING CATHETERS AND OTHER DEVICES</t>
  </si>
  <si>
    <t>M04010201</t>
  </si>
  <si>
    <t>NON-WOVEN DRESSINGS, FIXING CATHETERS AND OTHER DEVICES</t>
  </si>
  <si>
    <t>M04010202</t>
  </si>
  <si>
    <t>POLYURETHANE DRESSINGS, FIXING CATHETERS AND OTHER DEVICES</t>
  </si>
  <si>
    <t>M04010299</t>
  </si>
  <si>
    <t>DRESSINGS, FIXING CATHETERS AND OTHER DEVICES - OTHERS</t>
  </si>
  <si>
    <t>M040199</t>
  </si>
  <si>
    <t>PREPARED DRESSINGS - OTHERS</t>
  </si>
  <si>
    <t>M0402</t>
  </si>
  <si>
    <t>NON-ADHESIVE ABSORBENT DRESSINGS</t>
  </si>
  <si>
    <t>M040201</t>
  </si>
  <si>
    <t>NON-WOVEN ABSORBENT DRESSINGS, WITH CELLULOSE PAD</t>
  </si>
  <si>
    <t>M040202</t>
  </si>
  <si>
    <t>NON WOVEN ABSORBENT DRESSINGS, WITH ALUMINIUM</t>
  </si>
  <si>
    <t>M040203</t>
  </si>
  <si>
    <t>TRACHEOSTOMY DRESSINGS</t>
  </si>
  <si>
    <t>M040204</t>
  </si>
  <si>
    <t>ABSORBENT DRESSINGS, WOUND-NONADHERENT</t>
  </si>
  <si>
    <t>M040299</t>
  </si>
  <si>
    <t>NON-ADHESIVE ABSORBENT DRESSINGS - OTHERS</t>
  </si>
  <si>
    <t>M0403</t>
  </si>
  <si>
    <t>OPHTHALMIC DRESSINGS</t>
  </si>
  <si>
    <t>M040301</t>
  </si>
  <si>
    <t>EYE PADS, COTTON OR NON-WOVEN MATERIALS</t>
  </si>
  <si>
    <t>M040302</t>
  </si>
  <si>
    <t>OPHTHALMIC SWABS</t>
  </si>
  <si>
    <t>M040303</t>
  </si>
  <si>
    <t>ORTHOPTIC EYE PATCHES</t>
  </si>
  <si>
    <t>M040399</t>
  </si>
  <si>
    <t>OPHTHALMIC DRESSINGS - OTHERS</t>
  </si>
  <si>
    <t>M0404</t>
  </si>
  <si>
    <t>DRESSINGS FOR WOUNDS, SORES AND ULCERATIONS</t>
  </si>
  <si>
    <t>M040401</t>
  </si>
  <si>
    <t>DRESSINGS, SALINE MATERIALS</t>
  </si>
  <si>
    <t>M04040101</t>
  </si>
  <si>
    <t>DRESSINGS, SALINE MATERIALS, NOT ASSOCIATED</t>
  </si>
  <si>
    <t>M04040102</t>
  </si>
  <si>
    <t>DRESSINGS, SALINE MATERIALS, ASSOCIATED</t>
  </si>
  <si>
    <t>M040402</t>
  </si>
  <si>
    <t>DRESSINGS, ALGINATE</t>
  </si>
  <si>
    <t>M04040201</t>
  </si>
  <si>
    <t>DRESSINGS, ALGINATE, NOT ASSOCIATED</t>
  </si>
  <si>
    <t>M04040202</t>
  </si>
  <si>
    <t>DRESSINGS, ALGINATE, ASSOCIATED</t>
  </si>
  <si>
    <t>M040403</t>
  </si>
  <si>
    <t>DRESSINGS, HYDROCOLLOID</t>
  </si>
  <si>
    <t>M04040301</t>
  </si>
  <si>
    <t>DRESSINGS, HYDROCOLLOID, NOT ASSOCIATED</t>
  </si>
  <si>
    <t>M04040302</t>
  </si>
  <si>
    <t>DRESSINGS, HYDROCOLLOID, ASSOCIATED</t>
  </si>
  <si>
    <t>M040404</t>
  </si>
  <si>
    <t>DRESSINGS, CELLULOSE, ASSOCIATED OR NOT ASSOCIATED</t>
  </si>
  <si>
    <t>M040405</t>
  </si>
  <si>
    <t>DRESSINGS, HYDROGEL</t>
  </si>
  <si>
    <t>M04040501</t>
  </si>
  <si>
    <t>DRESSINGS, HYDROGEL, NOT ASSOCIATED</t>
  </si>
  <si>
    <t>M04040502</t>
  </si>
  <si>
    <t>DRESSINGS, HYDROGEL, ASSOCIATED</t>
  </si>
  <si>
    <t>M040406</t>
  </si>
  <si>
    <t>DRESSINGS, POLYURETHANE</t>
  </si>
  <si>
    <t>M04040601</t>
  </si>
  <si>
    <t>DRESSINGS, POLYURETHANE, NOT ASSOCIATED</t>
  </si>
  <si>
    <t>M04040602</t>
  </si>
  <si>
    <t>DRESSINGS, POLYURETHANE, ASSOCIATED</t>
  </si>
  <si>
    <t>M040407</t>
  </si>
  <si>
    <t>DRESSINGS, SILICONE</t>
  </si>
  <si>
    <t>M04040701</t>
  </si>
  <si>
    <t>DRESSINGS, SILICONE, NOT ASSOCIATED</t>
  </si>
  <si>
    <t>M04040702</t>
  </si>
  <si>
    <t>DRESSINGS, SILICONE, ASSOCIATED</t>
  </si>
  <si>
    <t>M040408</t>
  </si>
  <si>
    <t>DRESSINGS, SILVER</t>
  </si>
  <si>
    <t>M04040801</t>
  </si>
  <si>
    <t>DRESSINGS, SILVER, NOT ASSOCIATED</t>
  </si>
  <si>
    <t>M04040802</t>
  </si>
  <si>
    <t>DRESSINGS, SILVER, ASSOCIATED</t>
  </si>
  <si>
    <t>M040409</t>
  </si>
  <si>
    <t>DRESSINGS, ACTIVATED CHARCOAL</t>
  </si>
  <si>
    <t>M04040901</t>
  </si>
  <si>
    <t>DRESSINGS, ACTIVATED CHARCOAL, NOT ASSOCIATED</t>
  </si>
  <si>
    <t>M04040902</t>
  </si>
  <si>
    <t>DRESSINGS, ACTIVATED CHARCOAL, ASSOCIATED</t>
  </si>
  <si>
    <t>M040410</t>
  </si>
  <si>
    <t>DRESSINGS, ANIMAL-DERIVED COLLAGEN</t>
  </si>
  <si>
    <t>M04041001</t>
  </si>
  <si>
    <t>DRESSINGS, ANIMAL-DERIVED COLLAGEN, NOT ASSOCIATED</t>
  </si>
  <si>
    <t>M04041002</t>
  </si>
  <si>
    <t>DRESSINGS, ANIMAL-DERIVED COLLAGEN, ASSOCIATED</t>
  </si>
  <si>
    <t>M040411</t>
  </si>
  <si>
    <t>INSTRUMENTAL DRESSINGS</t>
  </si>
  <si>
    <t>M040412</t>
  </si>
  <si>
    <t>DRESSINGS, WITH ANTISEPTICS</t>
  </si>
  <si>
    <t>M040413</t>
  </si>
  <si>
    <t>INTERACTIVE DRESSINGS</t>
  </si>
  <si>
    <t>M040414</t>
  </si>
  <si>
    <t>ABSORBENT MULTILAYER MEDICATIONS</t>
  </si>
  <si>
    <t>M040499</t>
  </si>
  <si>
    <t>DRESSINGS FOR WOUNDS, SORES AND ULCERATIONS - OTHERS</t>
  </si>
  <si>
    <t>M0405</t>
  </si>
  <si>
    <t>HAEMOSTATIC DRESSINGS</t>
  </si>
  <si>
    <t>M040501</t>
  </si>
  <si>
    <t>HAEMOSTATIC DRESSINGS, CELLULOSE</t>
  </si>
  <si>
    <t>M040502</t>
  </si>
  <si>
    <t>HAEMOSTATIC DRESSINGS, ANIMAL-DERIVED COLLAGEN</t>
  </si>
  <si>
    <t>M040503</t>
  </si>
  <si>
    <t>HAEMOSTATIC DRESSINGS, GELATIN SPONGE</t>
  </si>
  <si>
    <t>M040504</t>
  </si>
  <si>
    <t>HAEMOSTATIC DRESSINGS, IRON PERCHLORIDE</t>
  </si>
  <si>
    <t>M040599</t>
  </si>
  <si>
    <t>HAEMOSTATIC DRESSINGS - OTHERS</t>
  </si>
  <si>
    <t>M0406</t>
  </si>
  <si>
    <t>POST-OPERATORY ADHESION-PREVENTION DRESSINGS</t>
  </si>
  <si>
    <t>M0407</t>
  </si>
  <si>
    <t>SPECIAL SPONGES</t>
  </si>
  <si>
    <t>M0499</t>
  </si>
  <si>
    <t>SPECIAL DRESSINGS - OTHERS</t>
  </si>
  <si>
    <t>M05</t>
  </si>
  <si>
    <t>MEDICAL TAPES</t>
  </si>
  <si>
    <t>M0501</t>
  </si>
  <si>
    <t>SURGICAL TAPES</t>
  </si>
  <si>
    <t>M050101</t>
  </si>
  <si>
    <t>REELS TAPES</t>
  </si>
  <si>
    <t>M050102</t>
  </si>
  <si>
    <t>MEDICATED TAPES</t>
  </si>
  <si>
    <t>M050199</t>
  </si>
  <si>
    <t>SURGICAL TAPES - OTHERS</t>
  </si>
  <si>
    <t>M0502</t>
  </si>
  <si>
    <t>TAPES, EXTENSIVE AREAS</t>
  </si>
  <si>
    <t>M050201</t>
  </si>
  <si>
    <t>EXTENSIBLE NON-WOVEN TAPES</t>
  </si>
  <si>
    <t>M050202</t>
  </si>
  <si>
    <t>NON-EXTENSIBLE WOVEN TAPES</t>
  </si>
  <si>
    <t>M050299</t>
  </si>
  <si>
    <t>TAPES, EXTENSIVE AREAS - OTHERS</t>
  </si>
  <si>
    <t>M0599</t>
  </si>
  <si>
    <t>MEDICAL TAPES - OTHERS</t>
  </si>
  <si>
    <t>M90</t>
  </si>
  <si>
    <t>DEVICES FOR MEDICATION - VARIOUS</t>
  </si>
  <si>
    <t>M9001</t>
  </si>
  <si>
    <t>CRYOTHERAPY AND THERMOTHERAPY DEVICES</t>
  </si>
  <si>
    <t>M9002</t>
  </si>
  <si>
    <t>PROTECTIVE SPRAYS AND LUBRICANT SPRAYS (gel, fluid and cream)</t>
  </si>
  <si>
    <t>M9003</t>
  </si>
  <si>
    <t>SOLUTIONS FOR ADHESIVE TAPE REMOVAL</t>
  </si>
  <si>
    <t>M9099</t>
  </si>
  <si>
    <t>DEVICES FOR MEDICATION - OTHERS (FOR ADHESIVE STRIPS, SKIN-CLOSURE SEE H900102)</t>
  </si>
  <si>
    <t>N</t>
  </si>
  <si>
    <t>DEVICES FOR NERVOUS AND MEDULLAR SYSTEMS</t>
  </si>
  <si>
    <t>N01</t>
  </si>
  <si>
    <t>DEVICES FOR NERVOUS SYSTEM</t>
  </si>
  <si>
    <t>N0101</t>
  </si>
  <si>
    <t>NEUROPHYSIOLOGY DEVICES</t>
  </si>
  <si>
    <t>N010101</t>
  </si>
  <si>
    <t>ELECTROMYOGRAPHIC ELECTRODES</t>
  </si>
  <si>
    <t>N010102</t>
  </si>
  <si>
    <t>ELECTROENCEPHALOGRAPHIC ELECTRODES</t>
  </si>
  <si>
    <t>N010103</t>
  </si>
  <si>
    <t>BIPOLAR NERVOUS ELECTROSTIMULATORS, BATTERY-POWERED</t>
  </si>
  <si>
    <t>N010199</t>
  </si>
  <si>
    <t>NEUROPHYSIOLOGY DEVICES - OTHERS</t>
  </si>
  <si>
    <t>N0102</t>
  </si>
  <si>
    <t>NEUROLOGIC PHYSIOTHERAPHY DEVICES</t>
  </si>
  <si>
    <t>N010201</t>
  </si>
  <si>
    <t>TENS SYSTEM ELECTRODES</t>
  </si>
  <si>
    <t>N010202</t>
  </si>
  <si>
    <t>TESTER HANDPIECES</t>
  </si>
  <si>
    <t>N010299</t>
  </si>
  <si>
    <t>NEUROLOGIC PHYSIOTHERAPHY DEVICES - OTHERS</t>
  </si>
  <si>
    <t>N0103</t>
  </si>
  <si>
    <t>DEVICES AND KITS FOR CRANIAL DRAINAGE</t>
  </si>
  <si>
    <t>N0180</t>
  </si>
  <si>
    <t>DEVICES FOR NERVOUS SYSTEM - ACCESSORIES</t>
  </si>
  <si>
    <t>N0199</t>
  </si>
  <si>
    <t>DEVICES FOR NERVOUS SYSTEM - OTHERS</t>
  </si>
  <si>
    <t>N02</t>
  </si>
  <si>
    <t>DEVICES FOR MEDULLARY SYSTEM</t>
  </si>
  <si>
    <t>N0201</t>
  </si>
  <si>
    <t>SPINAL CATHETERS</t>
  </si>
  <si>
    <t>N020101</t>
  </si>
  <si>
    <t>PERIDURAL/EPIDURAL CATHETERS</t>
  </si>
  <si>
    <t>N020102</t>
  </si>
  <si>
    <t>SUBARACHNOID CATHETERS</t>
  </si>
  <si>
    <t>N020199</t>
  </si>
  <si>
    <t>SPINAL CATHETERS - OTHERS</t>
  </si>
  <si>
    <t>N0202</t>
  </si>
  <si>
    <t>IMPLANTABLE SPINE SYSTEMS, WITH SUBCUTANEOUS ACCESS</t>
  </si>
  <si>
    <t>N020201</t>
  </si>
  <si>
    <t>IMPLANTABLE SPINE SYSTEMS, PERIDURAL OR EPIDURAL</t>
  </si>
  <si>
    <t>N020202</t>
  </si>
  <si>
    <t>IMPLANTABLE SPINE SYSTEMS, SUBARACHNOIDAL</t>
  </si>
  <si>
    <t>N0280</t>
  </si>
  <si>
    <t>DEVICES FOR MEDULLARY SYSTEM - ACCESSORIES</t>
  </si>
  <si>
    <t>N0299</t>
  </si>
  <si>
    <t>DEVICES FOR MEDULLARY SYSTEM - OTHERS</t>
  </si>
  <si>
    <t>P</t>
  </si>
  <si>
    <t>IMPLANTABLE PROSTHETIC DEVICES AND OSTEOSYNTHESIS DEVICES</t>
  </si>
  <si>
    <t>P01</t>
  </si>
  <si>
    <t>PROSTHESES, FACIAL AND ODONTOLOGICAL</t>
  </si>
  <si>
    <t>P0101</t>
  </si>
  <si>
    <t>PROSTHESES, FACIAL</t>
  </si>
  <si>
    <t>P010101</t>
  </si>
  <si>
    <t>PROSTHESES, CHIN</t>
  </si>
  <si>
    <t>P010102</t>
  </si>
  <si>
    <t>PROSTHESES, ZYGOMATIC</t>
  </si>
  <si>
    <t>P010103</t>
  </si>
  <si>
    <t>PROSTHESES, MANDIBULAR</t>
  </si>
  <si>
    <t>P010199</t>
  </si>
  <si>
    <t>PROSTHESES, FACIAL - OTHERS</t>
  </si>
  <si>
    <t>P0102</t>
  </si>
  <si>
    <t>PROSTHESES, ODONTOLOGICAL</t>
  </si>
  <si>
    <t>P010201</t>
  </si>
  <si>
    <t>DENTAL IMPLANTS AND ACCESSORIES</t>
  </si>
  <si>
    <t>P01020101</t>
  </si>
  <si>
    <t>DENTAL IMPLANTS</t>
  </si>
  <si>
    <t>P01020180</t>
  </si>
  <si>
    <t>DENTAL IMPLANTS - ACCESSORIES</t>
  </si>
  <si>
    <t>P010299</t>
  </si>
  <si>
    <t>PROSTHESES, ODONTOLOGICAL - OTHERS</t>
  </si>
  <si>
    <t>P0180</t>
  </si>
  <si>
    <t>PROSTHESES, FACIAL AND ODONTOLOGICAL - ACCESSORIES</t>
  </si>
  <si>
    <t>P0199</t>
  </si>
  <si>
    <t>PROSTHESES, FACIAL AND ODONTOLOGICAL - OTHERS</t>
  </si>
  <si>
    <t>P02</t>
  </si>
  <si>
    <t>PROSTHESES, ENT</t>
  </si>
  <si>
    <t>P0201</t>
  </si>
  <si>
    <t>PROSTHESES, OTOLOGIC</t>
  </si>
  <si>
    <t>P020101</t>
  </si>
  <si>
    <t>MIDDLE EAR IMPLANTS</t>
  </si>
  <si>
    <t>P02010101</t>
  </si>
  <si>
    <t>PROSTHESES, OSSICULAR (PORP AND TORP)</t>
  </si>
  <si>
    <t>P02010102</t>
  </si>
  <si>
    <t>PROSTHESES, STAPEDIOPLASTIC</t>
  </si>
  <si>
    <t>P02010103</t>
  </si>
  <si>
    <t>PROSTHESES, EUSTACHIAN TUBE</t>
  </si>
  <si>
    <t>P02010199</t>
  </si>
  <si>
    <t>MIDDLE EAR IMPLANTS - OTHERS</t>
  </si>
  <si>
    <t>P020102</t>
  </si>
  <si>
    <t>EXTERNAL-MIDDLE EAR IMPLANTS</t>
  </si>
  <si>
    <t>P02010201</t>
  </si>
  <si>
    <t>PROSTHESES, TRANSTYMPANIC DRAINAGE</t>
  </si>
  <si>
    <t>P02010202</t>
  </si>
  <si>
    <t>PROSTHESES, TYMPANIC</t>
  </si>
  <si>
    <t>P02010299</t>
  </si>
  <si>
    <t>EXTERNAL-MIDDLE EAR IMPLANTS - OTHERS</t>
  </si>
  <si>
    <t>P020103</t>
  </si>
  <si>
    <t>EXTERNAL EAR IMPLANTS</t>
  </si>
  <si>
    <t>P020180</t>
  </si>
  <si>
    <t>PROSTHESES, OTOLOGIC - ACCESSORIES</t>
  </si>
  <si>
    <t>P020199</t>
  </si>
  <si>
    <t>PROSTHESES, OTOLOGIC - OTHERS</t>
  </si>
  <si>
    <t>P0202</t>
  </si>
  <si>
    <t>PROSTHESES, NOSE</t>
  </si>
  <si>
    <t>P020201</t>
  </si>
  <si>
    <t>NASAL SEPTAL PLUGGERS</t>
  </si>
  <si>
    <t>P020202</t>
  </si>
  <si>
    <t>NASAL SINUS STENTS</t>
  </si>
  <si>
    <t>P020203</t>
  </si>
  <si>
    <t>NASAL SPLINTS</t>
  </si>
  <si>
    <t>P020299</t>
  </si>
  <si>
    <t>PROSTHESES, NOSE - OTHERS</t>
  </si>
  <si>
    <t>P0203</t>
  </si>
  <si>
    <t>PROSTHESES, PHARYNGO-OESOPHAGEAL</t>
  </si>
  <si>
    <t>P020301</t>
  </si>
  <si>
    <t>PROSTHESES, PHARYNX</t>
  </si>
  <si>
    <t>P020399</t>
  </si>
  <si>
    <t>PROSTHESES, PHARYNGO-OESOPHAGEAL - OTHERS</t>
  </si>
  <si>
    <t>P0204</t>
  </si>
  <si>
    <t>PROSTHESES, LARYNX</t>
  </si>
  <si>
    <t>P0205</t>
  </si>
  <si>
    <t>PROSTHESES, PHONATION</t>
  </si>
  <si>
    <t>P0280</t>
  </si>
  <si>
    <t>PROSTHESES, ENT - ACCESSORIES</t>
  </si>
  <si>
    <t>P0299</t>
  </si>
  <si>
    <t>PROSTHESES, ENT - OTHERS</t>
  </si>
  <si>
    <t>P03</t>
  </si>
  <si>
    <t>PROSTHESES, OCULISTIC</t>
  </si>
  <si>
    <t>P0301</t>
  </si>
  <si>
    <t>INTRAOCULAR LENSES (IOL)</t>
  </si>
  <si>
    <t>P030101</t>
  </si>
  <si>
    <t>IOLs, PHAKIC</t>
  </si>
  <si>
    <t>P03010103</t>
  </si>
  <si>
    <t>IOLs, PHAKIC, MONOFOCAL</t>
  </si>
  <si>
    <t>P0301010301</t>
  </si>
  <si>
    <t>IOLs, PHAKIC, MONOFOCAL, SPHERICAL</t>
  </si>
  <si>
    <t>P030101030101</t>
  </si>
  <si>
    <t>IOLs, PHAKIC, MONOFOCAL, SPHERICAL, HYDROPHOBIC ACRYLIC</t>
  </si>
  <si>
    <t>P030101030102</t>
  </si>
  <si>
    <t>IOLs, PHAKIC, MONOFOCAL, SPHERICAL, HYDROPHILIC ACRYLIC</t>
  </si>
  <si>
    <t>P030101030103</t>
  </si>
  <si>
    <t>IOLs, PHAKIC, MONOFOCAL, SPHERICAL, SILICONE</t>
  </si>
  <si>
    <t>P030101030104</t>
  </si>
  <si>
    <t>IOLs, PHAKIC, MONOFOCAL, SPHERICAL, PMMA</t>
  </si>
  <si>
    <t>P030101030199</t>
  </si>
  <si>
    <t>IOLs, PHAKIC, MONOFOCAL, SPHERICAL - OTHERS</t>
  </si>
  <si>
    <t>P0301010302</t>
  </si>
  <si>
    <t>IOLs, PHAKIC, MONOFOCAL, ASPHERICAL</t>
  </si>
  <si>
    <t>P030101030201</t>
  </si>
  <si>
    <t>IOLs, PHAKIC, MONOFOCAL, ASPHERICAL, HYDROPHOBIC ACRYLIC</t>
  </si>
  <si>
    <t>P030101030202</t>
  </si>
  <si>
    <t>IOLs, PHAKIC, MONOFOCAL, ASPHERICAL, HYDROPHILIC ACRYLIC</t>
  </si>
  <si>
    <t>P030101030203</t>
  </si>
  <si>
    <t>IOLs, PHAKIC, MONOFOCAL, ASPHERICAL, SILICONE</t>
  </si>
  <si>
    <t>P030101030299</t>
  </si>
  <si>
    <t>IOLs, PHAKIC, MONOFOCAL, ASPHERICAL - OTHERS</t>
  </si>
  <si>
    <t>P0301010303</t>
  </si>
  <si>
    <t>IOLs, PHAKIC, MONOFOCAL, TORIC</t>
  </si>
  <si>
    <t>P030101030301</t>
  </si>
  <si>
    <t>IOLs, PHAKIC, MONOFOCAL, TORIC, HYDROPHOBIC ACRYLIC</t>
  </si>
  <si>
    <t>P030101030302</t>
  </si>
  <si>
    <t>IOLs, PHAKIC, MONOFOCAL, TORIC, HYDROPHILIC ACRYLIC</t>
  </si>
  <si>
    <t>P030101030303</t>
  </si>
  <si>
    <t>IOLs, PHAKIC, MONOFOCAL, TORIC, SILICONE</t>
  </si>
  <si>
    <t>P030101030399</t>
  </si>
  <si>
    <t>IOLs, PHAKIC, MONOFOCAL, TORIC - OTHERS</t>
  </si>
  <si>
    <t>P03010104</t>
  </si>
  <si>
    <t>IOLs, PHAKIC, MULTIFOCAL</t>
  </si>
  <si>
    <t>P0301010401</t>
  </si>
  <si>
    <t>IOLs, PHAKIC, MULTIFOCAL, SPHERICAL</t>
  </si>
  <si>
    <t>P030101040101</t>
  </si>
  <si>
    <t>IOLs, PHAKIC, MULTIFOCAL, SPHERICAL, HYDROPHOBIC ACRYLIC</t>
  </si>
  <si>
    <t>P030101040102</t>
  </si>
  <si>
    <t>IOLs, PHAKIC, MULTIFOCAL, SPHERICAL, HYDROPHILIC ACRYLIC</t>
  </si>
  <si>
    <t>P030101040103</t>
  </si>
  <si>
    <t>IOLs, PHAKIC, MULTIFOCAL, SPHERICAL, SILICONE</t>
  </si>
  <si>
    <t>P030101040199</t>
  </si>
  <si>
    <t>IOLs, PHAKIC, MULTIFOCAL, SPHERICAL - OTHERS</t>
  </si>
  <si>
    <t>P0301010402</t>
  </si>
  <si>
    <t>IOLs, PHAKIC, MULTIFOCAL, ASPHERICAL</t>
  </si>
  <si>
    <t>P030101040201</t>
  </si>
  <si>
    <t>IOLs, PHAKIC, MULTIFOCAL, ASPHERICAL, HYDROPHOBIC ACRYLIC</t>
  </si>
  <si>
    <t>P030101040202</t>
  </si>
  <si>
    <t>IOLs, PHAKIC, MULTIFOCAL, ASPHERICAL, HYDROPHILIC ACRYLIC</t>
  </si>
  <si>
    <t>P030101040203</t>
  </si>
  <si>
    <t>IOLs, PHAKIC, MULTIFOCAL, ASPHERICAL, SILICONE</t>
  </si>
  <si>
    <t>P030101040299</t>
  </si>
  <si>
    <t>IOLs, PHAKIC, MULTIFOCAL, ASPHERICAL - OTHERS</t>
  </si>
  <si>
    <t>P0301010403</t>
  </si>
  <si>
    <t>IOLs, PHAKIC, MULTIFOCAL, TORIC</t>
  </si>
  <si>
    <t>P030101040301</t>
  </si>
  <si>
    <t>IOLs, PHAKIC, MULTIFOCAL, TORIC, HYDROPHOBIC ACRYLIC</t>
  </si>
  <si>
    <t>P030101040302</t>
  </si>
  <si>
    <t>IOLs, PHAKIC, MULTIFOCAL, TORIC, HYDROPHILIC ACRYLIC</t>
  </si>
  <si>
    <t>P030101040303</t>
  </si>
  <si>
    <t>IOLs, PHAKIC, MULTIFOCAL, TORIC, SILICONE</t>
  </si>
  <si>
    <t>P030101040399</t>
  </si>
  <si>
    <t>IOLs, PHAKIC, MULTIFOCAL, TORIC - OTHERS</t>
  </si>
  <si>
    <t>P030102</t>
  </si>
  <si>
    <t>IOLs, APHAKIC</t>
  </si>
  <si>
    <t>P03010209</t>
  </si>
  <si>
    <t>IOLs, APHAKIC, MONOFOCAL</t>
  </si>
  <si>
    <t>P0301020901</t>
  </si>
  <si>
    <t>IOLs, APHAKIC, MONOFOCAL, SPHERICAL</t>
  </si>
  <si>
    <t>P030102090101</t>
  </si>
  <si>
    <t>IOLs, APHAKIC, MONOFOCAL, SPHERICAL, HYDROPHOBIC ACRYLIC</t>
  </si>
  <si>
    <t>P030102090102</t>
  </si>
  <si>
    <t>IOLs, APHAKIC, MONOFOCAL, SPHERICAL, HYDROPHILIC ACRYLIC</t>
  </si>
  <si>
    <t>P030102090103</t>
  </si>
  <si>
    <t>IOLs, APHAKIC, MONOFOCAL, SPHERICAL, SILICONE</t>
  </si>
  <si>
    <t>P030102090104</t>
  </si>
  <si>
    <t>IOLs, APHAKIC, MONOFOCAL, SPHERICAL, PMMA</t>
  </si>
  <si>
    <t>P030102090199</t>
  </si>
  <si>
    <t>IOLs, APHAKIC, MONOFOCAL, SPHERICAL - OTHERS</t>
  </si>
  <si>
    <t>P0301020902</t>
  </si>
  <si>
    <t>IOLs, APHAKIC, MONOFOCAL, ASPHERICAL</t>
  </si>
  <si>
    <t>P030102090201</t>
  </si>
  <si>
    <t>IOLs, APHAKIC, MONOFOCAL, ASPHERICAL, HYDROPHOBIC ACRYLIC</t>
  </si>
  <si>
    <t>P030102090202</t>
  </si>
  <si>
    <t>IOLs, APHAKIC, MONOFOCAL, ASPHERICAL, HYDROPHILIC ACRYLIC</t>
  </si>
  <si>
    <t>P030102090203</t>
  </si>
  <si>
    <t>IOLs, APHAKIC, MONOFOCAL, ASPHERICAL, SILICONE</t>
  </si>
  <si>
    <t>P030102090299</t>
  </si>
  <si>
    <t>IOLs, APHAKIC, MONOFOCAL, ASPHERICAL - OTHERS</t>
  </si>
  <si>
    <t>P0301020903</t>
  </si>
  <si>
    <t>IOLs, APHAKIC, MONOFOCAL, TORIC</t>
  </si>
  <si>
    <t>P030102090301</t>
  </si>
  <si>
    <t>IOLs, APHAKIC, MONOFOCAL, TORIC, HYDROPHOBIC ACRYLIC</t>
  </si>
  <si>
    <t>P030102090302</t>
  </si>
  <si>
    <t>IOLs, APHAKIC, MONOFOCAL, TORIC, HYDROPHILIC ACRYLIC</t>
  </si>
  <si>
    <t>P030102090303</t>
  </si>
  <si>
    <t>IOLs, APHAKIC, MONOFOCAL, TORIC, SILICONE</t>
  </si>
  <si>
    <t>P030102090399</t>
  </si>
  <si>
    <t>IOLs, APHAKIC, MONOFOCAL, TORIC - OTHERS</t>
  </si>
  <si>
    <t>P03010210</t>
  </si>
  <si>
    <t>IOLs, APHAKIC, MULTIFOCAL</t>
  </si>
  <si>
    <t>P0301021001</t>
  </si>
  <si>
    <t>IOLs, APHAKIC, MULTIFOCAL, SPHERICAL</t>
  </si>
  <si>
    <t>P030102100101</t>
  </si>
  <si>
    <t>IOLs, APHAKIC, MULTIFOCAL, SPHERICAL, HYDROPHOBIC ACRYLIC</t>
  </si>
  <si>
    <t>P030102100102</t>
  </si>
  <si>
    <t>IOLs, APHAKIC, MULTIFOCAL, SPHERICAL, HYDROPHILIC ACRYLIC</t>
  </si>
  <si>
    <t>P030102100103</t>
  </si>
  <si>
    <t>IOLs, APHAKIC, MULTIFOCAL, SPHERICAL, SILICONE</t>
  </si>
  <si>
    <t>P030102100199</t>
  </si>
  <si>
    <t>IOLs, APHAKIC, MULTIFOCAL, SPHERICAL - OTHERS</t>
  </si>
  <si>
    <t>P0301021002</t>
  </si>
  <si>
    <t>IOLs, APHAKIC, MULTIFOCAL, ASPHERICAL</t>
  </si>
  <si>
    <t>P030102100201</t>
  </si>
  <si>
    <t>IOLs, APHAKIC, MULTIFOCAL, ASPHERICAL, HYDROPHOBIC ACRYLIC</t>
  </si>
  <si>
    <t>P030102100202</t>
  </si>
  <si>
    <t>IOLs, APHAKIC, MULTIFOCAL, ASPHERICAL, HYDROPHILIC ACRYLIC</t>
  </si>
  <si>
    <t>P030102100203</t>
  </si>
  <si>
    <t>IOLs, APHAKIC, MULTIFOCAL, ASPHERICAL, SILICONE</t>
  </si>
  <si>
    <t>P030102100299</t>
  </si>
  <si>
    <t>IOLs, APHAKIC, MULTIFOCAL, ASPHERICAL - OTHERS</t>
  </si>
  <si>
    <t>P0301021003</t>
  </si>
  <si>
    <t>IOLs, APHAKIC, MULTIFOCAL, TORIC</t>
  </si>
  <si>
    <t>P030102100301</t>
  </si>
  <si>
    <t>IOLs, APHAKIC, MULTIFOCAL, TORIC, HYDROPHOBIC ACRYLIC</t>
  </si>
  <si>
    <t>P030102100302</t>
  </si>
  <si>
    <t>IOLs, APHAKIC, MULTIFOCAL, TORIC, HYDROPHILIC ACRYLIC</t>
  </si>
  <si>
    <t>P030102100303</t>
  </si>
  <si>
    <t>IOLs, APHAKIC, MULTIFOCAL, TORIC, SILICONE</t>
  </si>
  <si>
    <t>P030102100399</t>
  </si>
  <si>
    <t>IOLs, APHAKIC, MULTIFOCAL, TORIC - OTHERS</t>
  </si>
  <si>
    <t>P03010211</t>
  </si>
  <si>
    <t>IOLs, APHAKIC, ACCOMODATIVE</t>
  </si>
  <si>
    <t>P0301021101</t>
  </si>
  <si>
    <t>IOLs, APHAKIC, ACCOMODATIVE, SPHERICAL</t>
  </si>
  <si>
    <t>P030102110101</t>
  </si>
  <si>
    <t>IOLs, APHAKIC, ACCOMODATIVE, SPHERICAL, HYDROPHOBIC ACRYLIC</t>
  </si>
  <si>
    <t>P030102110102</t>
  </si>
  <si>
    <t>IOLs, APHAKIC, ACCOMODATIVE, SPHERICAL, HYDROPHILIC ACRYLIC</t>
  </si>
  <si>
    <t>P030102110103</t>
  </si>
  <si>
    <t>IOLs, APHAKIC, ACCOMODATIVE, SPHERICAL, SILICONE</t>
  </si>
  <si>
    <t>P030102110199</t>
  </si>
  <si>
    <t>IOLs, APHAKIC, ACCOMODATIVE, SPHERICAL - OTHERS</t>
  </si>
  <si>
    <t>P0301021102</t>
  </si>
  <si>
    <t>IOLs, APHAKIC, ACCOMODATIVE, ASPHERICAL</t>
  </si>
  <si>
    <t>P030102110201</t>
  </si>
  <si>
    <t>IOLs, APHAKIC, ACCOMODATIVE, ASPHERICAL, HYDROPHOBIC ACRYLIC</t>
  </si>
  <si>
    <t>P030102110202</t>
  </si>
  <si>
    <t>IOLs, APHAKIC, ACCOMODATIVE, ASPHERICAL, HYDROPHILIC ACRYLIC</t>
  </si>
  <si>
    <t>P030102110203</t>
  </si>
  <si>
    <t>IOLs, APHAKIC, ACCOMODATIVE, ASPHERICAL, SILICONE</t>
  </si>
  <si>
    <t>P030102110299</t>
  </si>
  <si>
    <t>IOLs, APHAKIC, ACCOMODATIVE, ASPHERICAL - OTHERS</t>
  </si>
  <si>
    <t>P0301021103</t>
  </si>
  <si>
    <t>IOLs, APHAKIC, ACCOMODATIVE, TORIC</t>
  </si>
  <si>
    <t>P030102110301</t>
  </si>
  <si>
    <t>IOLs, APHAKIC, ACCOMODATIVE, TORIC, HYDROPHOBIC ACRYLIC</t>
  </si>
  <si>
    <t>P030102110302</t>
  </si>
  <si>
    <t>IOLs, APHAKIC, ACCOMODATIVE, TORIC, HYDROPHILIC ACRYLIC</t>
  </si>
  <si>
    <t>P030102110303</t>
  </si>
  <si>
    <t>IOLs, APHAKIC, ACCOMODATIVE, TORIC, SILICONE</t>
  </si>
  <si>
    <t>P030102110399</t>
  </si>
  <si>
    <t>IOLs, APHAKIC, ACCOMODATIVE, TORIC - OTHERS</t>
  </si>
  <si>
    <t>P030190</t>
  </si>
  <si>
    <t>INTRAOCULAR LENSES (IOL) - VARIOUS</t>
  </si>
  <si>
    <t>P03019001</t>
  </si>
  <si>
    <t>INTRAOCULAR LENSES (IOL) - THERAPY FOR MACULOPATHY DEFECTS</t>
  </si>
  <si>
    <t>P030199</t>
  </si>
  <si>
    <t>INTRAOCULAR LENSES (IOL) - OTHERS</t>
  </si>
  <si>
    <t>P0380</t>
  </si>
  <si>
    <t>PROSTHESES, OCULISTIC - ACCESSORIES</t>
  </si>
  <si>
    <t>P0399</t>
  </si>
  <si>
    <t>PROSTHESES, OCULISTIC - OTHERS</t>
  </si>
  <si>
    <t>P04</t>
  </si>
  <si>
    <t>PROSTHESES, RESPIRATORY</t>
  </si>
  <si>
    <t>P0401</t>
  </si>
  <si>
    <t>PROSTHESES, TRACHEOBRONCHIAL</t>
  </si>
  <si>
    <t>P0480</t>
  </si>
  <si>
    <t>PROSTHESES, RESPIRATORY - ACCESSORIES</t>
  </si>
  <si>
    <t>P0499</t>
  </si>
  <si>
    <t>PROSTHESES, RESPIRATORY - OTHERS</t>
  </si>
  <si>
    <t>P05</t>
  </si>
  <si>
    <t>PROSTHESES, OESOPHAGEAL AND GASTROINTESTINAL</t>
  </si>
  <si>
    <t>P0501</t>
  </si>
  <si>
    <t>PROSTHESES, OESOPHAGEAL</t>
  </si>
  <si>
    <t>P0502</t>
  </si>
  <si>
    <t>PROSTHESES, BILIARY AND PANCREATIC</t>
  </si>
  <si>
    <t>P0503</t>
  </si>
  <si>
    <t>PROSTHESES, COLONIC AND DUODENAL</t>
  </si>
  <si>
    <t>P0504</t>
  </si>
  <si>
    <t>PROSTHESES, FAECAL INCONTINENCE</t>
  </si>
  <si>
    <t>P050401</t>
  </si>
  <si>
    <t>PROSTHESES, ANAL SPHINCTER</t>
  </si>
  <si>
    <t>P050499</t>
  </si>
  <si>
    <t>PROSTHESES, FAECAL INCONTINENCE - OTHERS</t>
  </si>
  <si>
    <t>P0580</t>
  </si>
  <si>
    <t>PROSTHESES, OESOPHAGEAL AND GASTROINTESTINAL - ACCESSORIES</t>
  </si>
  <si>
    <t>P058001</t>
  </si>
  <si>
    <t>PROSTHESES, OESOPHAGEAL AND GASTROINTESTINAL, POSITIONING DEVICES</t>
  </si>
  <si>
    <t>P058099</t>
  </si>
  <si>
    <t>PROSTHESES, OESOPHAGEAL AND GASTROINTESTINAL - OTHER ACCESSORIES</t>
  </si>
  <si>
    <t>P0599</t>
  </si>
  <si>
    <t>PROSTHESES, OESOPHAGEAL AND GASTROINTESTINAL - OTHERS</t>
  </si>
  <si>
    <t>P06</t>
  </si>
  <si>
    <t>BREAST PROSTHESES</t>
  </si>
  <si>
    <t>P0601</t>
  </si>
  <si>
    <t>BREAST PROSTHESES, STANDARD</t>
  </si>
  <si>
    <t>P060101</t>
  </si>
  <si>
    <t>BREAST PROSTHESES, ROUND</t>
  </si>
  <si>
    <t>P060102</t>
  </si>
  <si>
    <t>BREAST PROSTHESES, ANATOMIC</t>
  </si>
  <si>
    <t>P060199</t>
  </si>
  <si>
    <t>BREAST PROSTHESES, STANDARD - OTHERS</t>
  </si>
  <si>
    <t>P0602</t>
  </si>
  <si>
    <t>BREAST PROSTHESES-EXPANDER</t>
  </si>
  <si>
    <t>P060201</t>
  </si>
  <si>
    <t>BREAST PROSTHESES, BECKER TYPE</t>
  </si>
  <si>
    <t>P060299</t>
  </si>
  <si>
    <t>BREAST PROSTHESES-EXPANDER - OTHERS</t>
  </si>
  <si>
    <t>P0680</t>
  </si>
  <si>
    <t>BREAST PROSTHESES - ACCESSORIES</t>
  </si>
  <si>
    <t>P0699</t>
  </si>
  <si>
    <t>BREAST PROSTHESES - OTHERS</t>
  </si>
  <si>
    <t>P07</t>
  </si>
  <si>
    <t>VASCULAR AND CARDIAC PROSTHESES</t>
  </si>
  <si>
    <t>P0701</t>
  </si>
  <si>
    <t>VASCULAR PROSTHESES</t>
  </si>
  <si>
    <t>P070101</t>
  </si>
  <si>
    <t>VASCULAR PROSTHESES, BIOLOGICAL</t>
  </si>
  <si>
    <t>P07010101</t>
  </si>
  <si>
    <t>VASCULAR PROSTHESES, PERICARDIUM</t>
  </si>
  <si>
    <t>P0701010101</t>
  </si>
  <si>
    <t>VASCULAR PROSTHESES, PERICARDIUM, STRAIGHT</t>
  </si>
  <si>
    <t>P0701010102</t>
  </si>
  <si>
    <t>VASCULAR PROSTHESES, PERICARDIUM, BIFURCATED</t>
  </si>
  <si>
    <t>P07010102</t>
  </si>
  <si>
    <t>VASCULAR PROSTHESES, HOMOLOGOUS</t>
  </si>
  <si>
    <t>P0701010201</t>
  </si>
  <si>
    <t>VASCULAR PROSTHESES, HOMOLOGOUS, STRAIGHT</t>
  </si>
  <si>
    <t>P0701010202</t>
  </si>
  <si>
    <t>VASCULAR PROSTHESES, HOMOLOGOUS, BIFURCATED</t>
  </si>
  <si>
    <t>P07010199</t>
  </si>
  <si>
    <t>VASCULAR PROSTHESES, BIOLOGICAL - OTHERS</t>
  </si>
  <si>
    <t>P070102</t>
  </si>
  <si>
    <t>VASCULAR PROSTHESES, SYNTHETIC</t>
  </si>
  <si>
    <t>P07010201</t>
  </si>
  <si>
    <t>VASCULAR PROSTHESES, DACRON</t>
  </si>
  <si>
    <t>P0701020101</t>
  </si>
  <si>
    <t>VASCULAR PROSTHESES, DACRON, STRAIGHT</t>
  </si>
  <si>
    <t>P070102010101</t>
  </si>
  <si>
    <t>VASCULAR PROSTHESES, KNITTED DACRON, STRAIGHT</t>
  </si>
  <si>
    <t>P070102010102</t>
  </si>
  <si>
    <t>VASCULAR PROSTHESES, WOVEN DACRON, STRAIGHT</t>
  </si>
  <si>
    <t>P0701020102</t>
  </si>
  <si>
    <t>VASCULAR PROSTHESES, DACRON, MULTIFURCATED</t>
  </si>
  <si>
    <t>P070102010201</t>
  </si>
  <si>
    <t>VASCULAR PROSTHESES, KNITTED DACRON, MULTIFURCATED</t>
  </si>
  <si>
    <t>P070102010202</t>
  </si>
  <si>
    <t>VASCULAR PROSTHESES, WOVEN DACRON, MULTIFURCATED</t>
  </si>
  <si>
    <t>P07010202</t>
  </si>
  <si>
    <t>VASCULAR PROSTHESES, PTFE</t>
  </si>
  <si>
    <t>P0701020201</t>
  </si>
  <si>
    <t>VASCULAR PROSTHESES, PTFE, STRAIGHT</t>
  </si>
  <si>
    <t>P070102020101</t>
  </si>
  <si>
    <t>VASCULAR PROSTHESES, PTFE, STRAIGHT, SIMPLE</t>
  </si>
  <si>
    <t>P070102020102</t>
  </si>
  <si>
    <t>VASCULAR PROSTHESES, PTFE, STRAIGHT, REINFORCED</t>
  </si>
  <si>
    <t>P0701020202</t>
  </si>
  <si>
    <t>VASCULAR PROSTHESES, PTFE, BIFURCATED</t>
  </si>
  <si>
    <t>P070102020201</t>
  </si>
  <si>
    <t>VASCULAR PROSTHESES, PTFE, BIFURCATED, SIMPLE</t>
  </si>
  <si>
    <t>P070102020202</t>
  </si>
  <si>
    <t>VASCULAR PROSTHESES, PTFE, BIFURCATED, REINFORCED</t>
  </si>
  <si>
    <t>P07010299</t>
  </si>
  <si>
    <t>VASCULAR PROSTHESES, SYNTHETIC - OTHERS</t>
  </si>
  <si>
    <t>P070180</t>
  </si>
  <si>
    <t>VASCULAR PROSTHESES - ACCESSORIES</t>
  </si>
  <si>
    <t>P0702</t>
  </si>
  <si>
    <t>VASCULAR PATCHES</t>
  </si>
  <si>
    <t>P070201</t>
  </si>
  <si>
    <t>VASCULAR PATCHES, BIOLOGICAL</t>
  </si>
  <si>
    <t>P07020101</t>
  </si>
  <si>
    <t>VASCULAR PATCHES, PERICARDIUM</t>
  </si>
  <si>
    <t>P07020199</t>
  </si>
  <si>
    <t>VASCULAR PATCHES, BIOLOGICAL - OTHERS</t>
  </si>
  <si>
    <t>P070202</t>
  </si>
  <si>
    <t>VASCULAR PATCHES, SYNTHETIC</t>
  </si>
  <si>
    <t>P07020201</t>
  </si>
  <si>
    <t>VASCULAR PATCHES, DACRON</t>
  </si>
  <si>
    <t>P07020202</t>
  </si>
  <si>
    <t>VASCULAR PATCHES, PTFE</t>
  </si>
  <si>
    <t>P07020299</t>
  </si>
  <si>
    <t>VASCULAR PATCHES, SYNTHETIC - OTHERS</t>
  </si>
  <si>
    <t>P0703</t>
  </si>
  <si>
    <t>CARDIAC VALVES</t>
  </si>
  <si>
    <t>P070301</t>
  </si>
  <si>
    <t>CARDIAC VALVES, BIOLOGICAL</t>
  </si>
  <si>
    <t>P07030101</t>
  </si>
  <si>
    <t>CARDIAC VALVES, BIOLOGICAL WITH SUPPORT</t>
  </si>
  <si>
    <t>P0703010101</t>
  </si>
  <si>
    <t>CARDIAC VALVES, BIOLOGICAL WITH SUPPORT, DERIVED FROM ANIMAL VALVE TISSUE</t>
  </si>
  <si>
    <t>P0703010102</t>
  </si>
  <si>
    <t>CARDIAC VALVES, BIOLOGICAL WITH SUPPORT, DERIVED FROM ANIMAL TISSUE</t>
  </si>
  <si>
    <t>P07030102</t>
  </si>
  <si>
    <t>CARDIAC VALVES, BIOLOGICAL WITHOUT SUPPORT</t>
  </si>
  <si>
    <t>P0703010201</t>
  </si>
  <si>
    <t>CARDIAC VALVES, BIOLOGICAL WITHOUT SUPPORT, DERIVED FROM ANIMAL VALVE TISSUE</t>
  </si>
  <si>
    <t>P0703010202</t>
  </si>
  <si>
    <t>CARDIAC VALVES, BIOLOGICAL WITHOUT SUPPORT, DERIVED FROM ANIMAL TISSUE</t>
  </si>
  <si>
    <t>P07030103</t>
  </si>
  <si>
    <t>CARDIAC VALVES, BIOLOGICAL WITH SUPPORT FOR PERCUTANEOUS IMPLANTATION</t>
  </si>
  <si>
    <t>P0703010301</t>
  </si>
  <si>
    <t>CARDIAC VALVES, BIOLOGICAL WITH SUPPORT, DERIVED FROM ANIMAL VALVE TISSUE FOR PERCUTANEOUS IMPLANTATION</t>
  </si>
  <si>
    <t>P0703010302</t>
  </si>
  <si>
    <t>CARDIAC VALVES, BIOLOGICAL WITH SUPPORT, DERIVED FROM ANIMAL TISSUE FOR PERCUTANEOUS IMPLANTATION</t>
  </si>
  <si>
    <t>P07030199</t>
  </si>
  <si>
    <t>CARDIAC VALVES, BIOLOGICAL - OTHERS</t>
  </si>
  <si>
    <t>P070302</t>
  </si>
  <si>
    <t>CARDIAC VALVES, MECHANICAL</t>
  </si>
  <si>
    <t>P07030201</t>
  </si>
  <si>
    <t>CARDIAC VALVES, MECHANICAL, BALL-VALVES</t>
  </si>
  <si>
    <t>P07030202</t>
  </si>
  <si>
    <t>CARDIAC VALVES, MECHANICAL, MONODISC</t>
  </si>
  <si>
    <t>P07030203</t>
  </si>
  <si>
    <t>CARDIAC VALVES, MECHANICAL, BIDISC</t>
  </si>
  <si>
    <t>P07030299</t>
  </si>
  <si>
    <t>CARDIAC VALVES, MECHANICAL - OTHERS</t>
  </si>
  <si>
    <t>P070303</t>
  </si>
  <si>
    <t>CARDIAC VALVULATED TUBES</t>
  </si>
  <si>
    <t>P07030301</t>
  </si>
  <si>
    <t>CARDIAC VALVULATED TUBES, BIOLOGICAL</t>
  </si>
  <si>
    <t>P07030302</t>
  </si>
  <si>
    <t>CARDIAC VALVULATED TUBES, MECHANICAL</t>
  </si>
  <si>
    <t>P07030399</t>
  </si>
  <si>
    <t>CARDIAC VALVULATED TUBES - OTHERS</t>
  </si>
  <si>
    <t>P070304</t>
  </si>
  <si>
    <t>ANNULOPLASTY RINGS FOR HEART VALVES</t>
  </si>
  <si>
    <t>P07030401</t>
  </si>
  <si>
    <t>ANNULOPLASTY RINGS FOR HEART VALVES, FLEXIBLE OR WITHOUT SUPPORT</t>
  </si>
  <si>
    <t>P07030402</t>
  </si>
  <si>
    <t>ANNULOPLASTY RINGS FOR HEART VALVES, RIGID OR  SEMI-RIGID WITH SUPPORT</t>
  </si>
  <si>
    <t>P07030403</t>
  </si>
  <si>
    <t>ANNULOPLASTY RINGS FOR HEART VALVES, SEMI-RIGID UNCOMPLETED</t>
  </si>
  <si>
    <t>P07030499</t>
  </si>
  <si>
    <t>ANNULOPLASTY RINGS FOR HEART VALVES - OTHERS</t>
  </si>
  <si>
    <t>P070399</t>
  </si>
  <si>
    <t>CARDIAC VALVES - OTHERS</t>
  </si>
  <si>
    <t>P0704</t>
  </si>
  <si>
    <t>VASCULAR AND CARDIAC ENDOPROSTHESES</t>
  </si>
  <si>
    <t>P070401</t>
  </si>
  <si>
    <t>VASCULAR ENDOPROSTHESES</t>
  </si>
  <si>
    <t>P07040101</t>
  </si>
  <si>
    <t>VASCULAR ENDOPROSTHESES, DACRON</t>
  </si>
  <si>
    <t>P0704010101</t>
  </si>
  <si>
    <t>VASCULAR ENDOPROSTHESES, DACRON, STRAIGHT</t>
  </si>
  <si>
    <t>P070401010101</t>
  </si>
  <si>
    <t>VASCULAR ENDOPROSTHESES, DACRON, STRAIGHT - ABDOMINAL</t>
  </si>
  <si>
    <t>P070401010102</t>
  </si>
  <si>
    <t>VASCULAR ENDOPROSTHESES, DACRON, STRAIGHT - THORACIC</t>
  </si>
  <si>
    <t>P070401010199</t>
  </si>
  <si>
    <t>VASCULAR ENDOPROSTHESES, DACRON, STRAIGHT - OTHERS</t>
  </si>
  <si>
    <t>P0704010102</t>
  </si>
  <si>
    <t>VASCULAR ENDOPROSTHESES, DACRON, BIFURCATED</t>
  </si>
  <si>
    <t>P0704010103</t>
  </si>
  <si>
    <t>VASCULAR ENDOPROSTHESES, DACRON, AUXILIARY</t>
  </si>
  <si>
    <t>P07040102</t>
  </si>
  <si>
    <t>VASCULAR ENDOPROSTHESES, PTFE</t>
  </si>
  <si>
    <t>P0704010201</t>
  </si>
  <si>
    <t>VASCULAR ENDOPROSTHESES, PTFE, STRAIGHT</t>
  </si>
  <si>
    <t>P070401020101</t>
  </si>
  <si>
    <t>VASCULAR ENDOPROSTHESES, PTFE, STRAIGHT - ABDOMINAL</t>
  </si>
  <si>
    <t>P070401020102</t>
  </si>
  <si>
    <t>VASCULAR ENDOPROSTHESES, PTFE, STRAIGHT - THORACIC</t>
  </si>
  <si>
    <t>P070401020103</t>
  </si>
  <si>
    <t>VASCULAR ENDOPROSTHESES, PTFE, STRAIGHT - PERIPHERAL</t>
  </si>
  <si>
    <t>P070401020199</t>
  </si>
  <si>
    <t>VASCULAR ENDOPROSTHESES, PTFE, STRAIGHT - OTHERS</t>
  </si>
  <si>
    <t>P0704010202</t>
  </si>
  <si>
    <t>VASCULAR ENDOPROSTHESES, PTFE, BIFURCATED</t>
  </si>
  <si>
    <t>P0704010203</t>
  </si>
  <si>
    <t>VASCULAR ENDOPROSTHESES, PTFE, AUXILIARY</t>
  </si>
  <si>
    <t>P07040199</t>
  </si>
  <si>
    <t>VASCULAR ENDOPROSTHESES - OTHERS</t>
  </si>
  <si>
    <t>P070402</t>
  </si>
  <si>
    <t>VASCULAR STENTS</t>
  </si>
  <si>
    <t>P07040201</t>
  </si>
  <si>
    <t>CORONARY ARTERY STENTS</t>
  </si>
  <si>
    <t>P0704020101</t>
  </si>
  <si>
    <t>CORONARY ARTERY STENTS, BMS</t>
  </si>
  <si>
    <t>P070402010101</t>
  </si>
  <si>
    <t>CORONARY ARTERY STENTS, BMS, STAINLESS STEEL</t>
  </si>
  <si>
    <t>P070402010102</t>
  </si>
  <si>
    <t>METALLIC CORONARY ARTERY STENTS, BMS, OTHER THAN STAINLESS STEEL</t>
  </si>
  <si>
    <t>P070402010199</t>
  </si>
  <si>
    <t>CORONARY ARTERY STENTS, BMS - OTHERS</t>
  </si>
  <si>
    <t>P0704020102</t>
  </si>
  <si>
    <t>CORONARY ARTERY STENTS, COATED</t>
  </si>
  <si>
    <t>P0704020103</t>
  </si>
  <si>
    <t>CORONARY ARTERY STENTS, DRUG-ELUTING (DES) OR BIOACTIVE</t>
  </si>
  <si>
    <t>P0704020104</t>
  </si>
  <si>
    <t>CORONARY ARTERY STENTS, ABSORBABLE</t>
  </si>
  <si>
    <t>P0704020199</t>
  </si>
  <si>
    <t>CORONARY ARTERY STENTS - OTHERS</t>
  </si>
  <si>
    <t>P07040202</t>
  </si>
  <si>
    <t>PERIPHERAL ARTERIES STENTS</t>
  </si>
  <si>
    <t>P0704020201</t>
  </si>
  <si>
    <t>PERIPHERAL ARTERIES STENTS, BMS</t>
  </si>
  <si>
    <t>P0704020202</t>
  </si>
  <si>
    <t>PERIPHERAL ARTERIES STENTS, COATED</t>
  </si>
  <si>
    <t>P0704020203</t>
  </si>
  <si>
    <t>PERIPHERAL ARTERIES STENTS, DRUG-ELUTING (DES) OR BIOACTIVE</t>
  </si>
  <si>
    <t>P0704020299</t>
  </si>
  <si>
    <t>PERIPHERAL ARTERIES STENTS - OTHERS</t>
  </si>
  <si>
    <t>P070403</t>
  </si>
  <si>
    <t>HEART AND CORONARY OCCLUDERS</t>
  </si>
  <si>
    <t>P07040301</t>
  </si>
  <si>
    <t>CARDIAC OCCLUDERS, VENTRICULAR SEPTAL DEFECTS</t>
  </si>
  <si>
    <t>P07040302</t>
  </si>
  <si>
    <t>CARDIAC OCCLUDERS, ATRIAL SEPTAL DEFECTS</t>
  </si>
  <si>
    <t>P07040303</t>
  </si>
  <si>
    <t>CARDIAC OCCLUDERS, PATENT FORAMEN OVALE AND PATENT DUCTUS ARTERIOSUS</t>
  </si>
  <si>
    <t>P07040399</t>
  </si>
  <si>
    <t>HEART AND CORONARY OCCLUDERS - OTHERS</t>
  </si>
  <si>
    <t>P0780</t>
  </si>
  <si>
    <t>VASCULAR AND CARDIAC PROSTHESES - ACCESSORIES</t>
  </si>
  <si>
    <t>P0799</t>
  </si>
  <si>
    <t>VASCULAR AND CARDIAC PROSTHESES - OTHERS</t>
  </si>
  <si>
    <t>P08</t>
  </si>
  <si>
    <t>PROSTHESES, UROGENITAL</t>
  </si>
  <si>
    <t>P0801</t>
  </si>
  <si>
    <t>URINARY INCONTINENCE PROSTHESES</t>
  </si>
  <si>
    <t>P080102</t>
  </si>
  <si>
    <t>ARTIFICIAL URINARY SPHINCTERS</t>
  </si>
  <si>
    <t>P080199</t>
  </si>
  <si>
    <t>URINARY INCONTINENCE PROSTHESES - OTHERS</t>
  </si>
  <si>
    <t>P0802</t>
  </si>
  <si>
    <t>PROSTHESES, ERECTILE DYSFUNCTION</t>
  </si>
  <si>
    <t>P080201</t>
  </si>
  <si>
    <t>PROSTHESES, TESTICLE</t>
  </si>
  <si>
    <t>P080202</t>
  </si>
  <si>
    <t>PROSTHESES, PENILE</t>
  </si>
  <si>
    <t>P080299</t>
  </si>
  <si>
    <t>PROSTHESES, ERECTILE DYSFUNCTION - OTHERS</t>
  </si>
  <si>
    <t>P0803</t>
  </si>
  <si>
    <t>PROSTHESES, URINARY OBSTRUCTIONS</t>
  </si>
  <si>
    <t>P080301</t>
  </si>
  <si>
    <t>PROSTHESES, URETHRAL</t>
  </si>
  <si>
    <t>P080302</t>
  </si>
  <si>
    <t>PROSTHESES, URETHERAL</t>
  </si>
  <si>
    <t>P080399</t>
  </si>
  <si>
    <t>PROSTHESES, URINARY OBSTRUCTIONS - OTHERS</t>
  </si>
  <si>
    <t>P0804</t>
  </si>
  <si>
    <t>PROSTHESES, FEMALE GENITAL APPARATUS</t>
  </si>
  <si>
    <t>P080401</t>
  </si>
  <si>
    <t>PROSTHESES, FALLOPIAN TUBE</t>
  </si>
  <si>
    <t>P080499</t>
  </si>
  <si>
    <t>PROSTHESES, FEMALE GENITAL APPARATUS - OTHERS</t>
  </si>
  <si>
    <t>P0880</t>
  </si>
  <si>
    <t>PROSTHESES, UROGENITAL - ACCESSORIES</t>
  </si>
  <si>
    <t>P0899</t>
  </si>
  <si>
    <t>PROSTHESES, UROGENITAL - OTHERS</t>
  </si>
  <si>
    <t>P09</t>
  </si>
  <si>
    <t>ORTHOPAEDIC PROSTHESES, OSTEOSYNTHESIS DEVICES, DEVICES FOR TENDONS AND LIGAMENTS SYNTHESIS</t>
  </si>
  <si>
    <t>P0901</t>
  </si>
  <si>
    <t>PROSTHESES, SHOULDER</t>
  </si>
  <si>
    <t>P090103</t>
  </si>
  <si>
    <t>PROSTHESES, SHOULDER, GLENOID COMPONENTS</t>
  </si>
  <si>
    <t>P090104</t>
  </si>
  <si>
    <t>PROSTHESES, SHOULDER, HUMERAL COMPONENTS</t>
  </si>
  <si>
    <t>P090180</t>
  </si>
  <si>
    <t>PROSTHESES, SHOULDER - ACCESSORIES</t>
  </si>
  <si>
    <t>P090199</t>
  </si>
  <si>
    <t>PROSTHESES, SHOULDER - OTHERS</t>
  </si>
  <si>
    <t>P0902</t>
  </si>
  <si>
    <t>PROSTHESES, ELBOW</t>
  </si>
  <si>
    <t>P090203</t>
  </si>
  <si>
    <t>PROSTHESES, ELBOW, HUMERAL COMPONENTS</t>
  </si>
  <si>
    <t>P090204</t>
  </si>
  <si>
    <t>PROSTHESES, ELBOW, RADIAL COMPONENTS</t>
  </si>
  <si>
    <t>P090280</t>
  </si>
  <si>
    <t>PROSTHESES, ELBOW - ACCESSORIES</t>
  </si>
  <si>
    <t>P090299</t>
  </si>
  <si>
    <t>PROSTHESES, ELBOW - OTHERS</t>
  </si>
  <si>
    <t>P0903</t>
  </si>
  <si>
    <t>PROSTHESES, WRIST</t>
  </si>
  <si>
    <t>P090303</t>
  </si>
  <si>
    <t>PROSTHESES, WRIST, CARPAL COMPONENTS</t>
  </si>
  <si>
    <t>P090304</t>
  </si>
  <si>
    <t>PROSTHESES, WRIST, RADIAL/ULNAR COMPONENTS</t>
  </si>
  <si>
    <t>P090380</t>
  </si>
  <si>
    <t>PROSTHESES, WRIST - ACCESSORIES</t>
  </si>
  <si>
    <t>P090399</t>
  </si>
  <si>
    <t>PROSTHESES, WRIST - OTHERS</t>
  </si>
  <si>
    <t>P0904</t>
  </si>
  <si>
    <t>PROSTHESES, HAND</t>
  </si>
  <si>
    <t>P090403</t>
  </si>
  <si>
    <t>PROSTHESES, HAND, INTERPHALANGEAL COMPONENTS</t>
  </si>
  <si>
    <t>P090404</t>
  </si>
  <si>
    <t>PROSTHESES, HAND, TRAPEZIUM-METACARPAL COMPONENTS</t>
  </si>
  <si>
    <t>P090480</t>
  </si>
  <si>
    <t>PROSTHESES, HAND - ACCESSORIES</t>
  </si>
  <si>
    <t>P090499</t>
  </si>
  <si>
    <t>PROSTHESES, HAND - OTHERS</t>
  </si>
  <si>
    <t>P0905</t>
  </si>
  <si>
    <t>PROSTHESES, ANKLE</t>
  </si>
  <si>
    <t>P090503</t>
  </si>
  <si>
    <t>PROSTHESES, ANKLE, TALAR COMPONENTS</t>
  </si>
  <si>
    <t>P090504</t>
  </si>
  <si>
    <t>PROSTHESES, ANKLE, TIBIAL COMPONENTS</t>
  </si>
  <si>
    <t>P090505</t>
  </si>
  <si>
    <t>PROSTHESES, ANKLE, TIBIO-TARSAL COMPONENTS</t>
  </si>
  <si>
    <t>P090580</t>
  </si>
  <si>
    <t>PROSTHESES, ANKLE - ACCESSORIES</t>
  </si>
  <si>
    <t>P090599</t>
  </si>
  <si>
    <t>PROSTHESES, ANKLE - OTHERS</t>
  </si>
  <si>
    <t>P0906</t>
  </si>
  <si>
    <t>PROSTHESES, FOOT</t>
  </si>
  <si>
    <t>P090603</t>
  </si>
  <si>
    <t>PROSTHESES, FOOT, INTERPHALANGEAL COMPONENTS</t>
  </si>
  <si>
    <t>P090604</t>
  </si>
  <si>
    <t>PROSTHESES, FOOT, METATARSALPHALANGEAL COMPONENTS</t>
  </si>
  <si>
    <t>P090605</t>
  </si>
  <si>
    <t>FOOT ENDORTHOSIS</t>
  </si>
  <si>
    <t>P090680</t>
  </si>
  <si>
    <t>PROSTHESES, FOOT - ACCESSORIES</t>
  </si>
  <si>
    <t>P090699</t>
  </si>
  <si>
    <t>PROSTHESES, FOOT - OTHERS</t>
  </si>
  <si>
    <t>P0907</t>
  </si>
  <si>
    <t>PROSTHESES AND SYSTEMS FOR SPINE STABILIZATION</t>
  </si>
  <si>
    <t>P090701</t>
  </si>
  <si>
    <t>SPINAL FUSION SYSTEMS</t>
  </si>
  <si>
    <t>P09070101</t>
  </si>
  <si>
    <t>SPINAL CAGES</t>
  </si>
  <si>
    <t>P09070199</t>
  </si>
  <si>
    <t>SPINAL FUSION SYSTEMS - OTHERS</t>
  </si>
  <si>
    <t>P090702</t>
  </si>
  <si>
    <t>SPINE DISC, DISPLACEMENT SYSTEMS</t>
  </si>
  <si>
    <t>P09070201</t>
  </si>
  <si>
    <t>PROSTHESES, SPINE DISC</t>
  </si>
  <si>
    <t>P090703</t>
  </si>
  <si>
    <t>PROSTHESES, SPINAL FIXATION OR STABILIZATION SYSTEMS</t>
  </si>
  <si>
    <t>P09070301</t>
  </si>
  <si>
    <t>PROSTHESES, CERVICAL FIXATION SYSTEMS</t>
  </si>
  <si>
    <t>P09070302</t>
  </si>
  <si>
    <t>THORACOLUMBOSACRAL SPINE, FIXATION SYSTEMS</t>
  </si>
  <si>
    <t>P09070304</t>
  </si>
  <si>
    <t>SPINE FIXATION SYSTEMS, CONNECTORS</t>
  </si>
  <si>
    <t>P09070305</t>
  </si>
  <si>
    <t>SPINAL STABILIZERS DINAMIC TYPE</t>
  </si>
  <si>
    <t>P09070399</t>
  </si>
  <si>
    <t>PROSTHESES, SPINAL FIXATION OR STABILIZATION SYSTEMS - OTHERS</t>
  </si>
  <si>
    <t>P090780</t>
  </si>
  <si>
    <t>PROSTHESES AND SYSTEMS FOR SPINE STABILIZATION - ACCESSORIES</t>
  </si>
  <si>
    <t>P090799</t>
  </si>
  <si>
    <t>PROSTHESES AND SYSTEMS FOR SPINE STABILIZATION - OTHERS</t>
  </si>
  <si>
    <t>P0908</t>
  </si>
  <si>
    <t>HIP PROSTHESIS</t>
  </si>
  <si>
    <t>P090803</t>
  </si>
  <si>
    <t>HIP PROSTHESIS - ACETABULAR COMPONENTS</t>
  </si>
  <si>
    <t>P09080301</t>
  </si>
  <si>
    <t>ACETABULAR CUPS - PRIMARY SURGERY</t>
  </si>
  <si>
    <t>P0908030101</t>
  </si>
  <si>
    <t>CEMENTED ACETABULAR CUPS - PRIMARY SURGERY</t>
  </si>
  <si>
    <t>P090803010101</t>
  </si>
  <si>
    <t>CEMENTED METAL ACETABULAR CUPS - PRIMARY SURGERY</t>
  </si>
  <si>
    <t>P090803010102</t>
  </si>
  <si>
    <t>CEMENTED POLYETHYLENE ACETABULAR CUPS - ONEPIECE PRIMARY SURGERY</t>
  </si>
  <si>
    <t>P090803010199</t>
  </si>
  <si>
    <t>CEMENTED ACETABULAR CUPS - PRIMARY SURGERY - OTHERS</t>
  </si>
  <si>
    <t>P0908030102</t>
  </si>
  <si>
    <t>UNCEMENTED ACETABULAR CUPS - PRIMARY SURGERY</t>
  </si>
  <si>
    <t>P090803010201</t>
  </si>
  <si>
    <t>UNCEMENTED METAL ACETABULAR CUPS - PRIMARY SURGERY</t>
  </si>
  <si>
    <t>P090803010202</t>
  </si>
  <si>
    <t>UNCEMENTED ONE-PIECE POLYETHYLENE ACETABULAR CUPS - PRIMARY SURGERY</t>
  </si>
  <si>
    <t>P090803010203</t>
  </si>
  <si>
    <t>UNCEMENTED ONE-PIECE  METAL ACETABULAR CUPS - PRIMARY SURGERY</t>
  </si>
  <si>
    <t>P090803010299</t>
  </si>
  <si>
    <t>UNCEMENTED ACETABULAR CUPS - PRIMARY SURGERY - OTHERS</t>
  </si>
  <si>
    <t>P09080302</t>
  </si>
  <si>
    <t>HIP RESURFACING ACETABULAR CUPS</t>
  </si>
  <si>
    <t>P09080303</t>
  </si>
  <si>
    <t>ACETABULAR CUPS - REVISION SURGERY</t>
  </si>
  <si>
    <t>P0908030301</t>
  </si>
  <si>
    <t>CEMENTED ACETABULAR CUPS - REVISION SURGERY</t>
  </si>
  <si>
    <t>P0908030302</t>
  </si>
  <si>
    <t>UNCEMENTED ACETABULAR CUPS - REVISION SURGERY</t>
  </si>
  <si>
    <t>P09080304</t>
  </si>
  <si>
    <t>HIP PROSTHESIS - ACETABULAR INSERTS</t>
  </si>
  <si>
    <t>P0908030401</t>
  </si>
  <si>
    <t>HIP PROSTHESIS - POLYETHYLENE ACETABULAR INSERTS</t>
  </si>
  <si>
    <t>P0908030402</t>
  </si>
  <si>
    <t>HIP PROSTHESIS - CERAMIC ACETABULAR INSERTS</t>
  </si>
  <si>
    <t>P0908030403</t>
  </si>
  <si>
    <t>HIP PROSTHESIS - METAL ACETABULAR INSERTS</t>
  </si>
  <si>
    <t>P0908030499</t>
  </si>
  <si>
    <t>HIP PROSTHESIS - ACETABULAR INSERTS - OTHERS</t>
  </si>
  <si>
    <t>P09080305</t>
  </si>
  <si>
    <t>DOUBLE-MOBILITY ACETABULAR COMPONENTS</t>
  </si>
  <si>
    <t>P0908030501</t>
  </si>
  <si>
    <t>DOUBLE-MOBILITY ACETABULAR CUPS</t>
  </si>
  <si>
    <t>P090803050101</t>
  </si>
  <si>
    <t>CEMENTED DOUBLE-MOBILITY ACETABULAR CUPS</t>
  </si>
  <si>
    <t>P090803050102</t>
  </si>
  <si>
    <t>UNCEMENTED DOUBLE-MOBILITY ACETABULAR CUPS</t>
  </si>
  <si>
    <t>P0908030502</t>
  </si>
  <si>
    <t>DOUBLE-MOBILITY ACETABULAR COMPONENTS  - INSERTS</t>
  </si>
  <si>
    <t>P09080306</t>
  </si>
  <si>
    <t>PRE-ASSEMBLED ACETABULAR COMPONENTS (ACETABULAR CUP + INSERT)</t>
  </si>
  <si>
    <t>P0908030601</t>
  </si>
  <si>
    <t>PRE-ASSEMBLED ACETABULAR COMPONENTS WITH CERAMIC INSERT</t>
  </si>
  <si>
    <t>P0908030602</t>
  </si>
  <si>
    <t>PRE-ASSEMBLED ACETABULAR COMPONENTS WITH POLYETHYLENE INSERTS</t>
  </si>
  <si>
    <t>P0908030699</t>
  </si>
  <si>
    <t>PRE-ASSEMBLED ACETABULAR COMPONENTS - OTHERS</t>
  </si>
  <si>
    <t>P090804</t>
  </si>
  <si>
    <t>HIP PROSTHESIS - FEMORAL COMPONENTS</t>
  </si>
  <si>
    <t>P09080401</t>
  </si>
  <si>
    <t>FEMORAL STEMS -  PRIMARY SURGERY</t>
  </si>
  <si>
    <t>P0908040101</t>
  </si>
  <si>
    <t>CEMENTED FEMORAL STEMS -  PRIMARY SURGERY</t>
  </si>
  <si>
    <t>P090804010101</t>
  </si>
  <si>
    <t>NONMODULAR STRAIGHT CEMENTED FEMORAL STEMS -PRIMARY SURGERY</t>
  </si>
  <si>
    <t>P090804010102</t>
  </si>
  <si>
    <t>NONMODULAR ANATOMIC CEMENTED FEMORAL STEMS - PRIMARY SURGERY</t>
  </si>
  <si>
    <t>P090804010103</t>
  </si>
  <si>
    <t>MODULAR CEMENTED FEMORAL STEMS - PRIMARY SURGERY</t>
  </si>
  <si>
    <t>P090804010104</t>
  </si>
  <si>
    <t>CEMENTED FEMORAL STEMS - PRIMARY SURGERY, CONSERVATIVE</t>
  </si>
  <si>
    <t>P0908040102</t>
  </si>
  <si>
    <t>UNCEMENTED FEMORAL STEMS -  PRIMARY SURGERY</t>
  </si>
  <si>
    <t>P090804010201</t>
  </si>
  <si>
    <t>NONMODULAR STRAIGHT UNCEMENTED FEMORAL STEMS - PRIMARY SURGERY</t>
  </si>
  <si>
    <t>P090804010202</t>
  </si>
  <si>
    <t>NONMODULAR ANATOMIC UNCEMENTED FEMORAL STEMS - PRIMARY SURGERY</t>
  </si>
  <si>
    <t>P090804010203</t>
  </si>
  <si>
    <t>MODULAR UNCEMENTED FEMORAL STEMS -PRIMARY SURGERY</t>
  </si>
  <si>
    <t>P090804010204</t>
  </si>
  <si>
    <t>UNCEMENTED FEMORAL STEMS - PRIMARY SURGERY, CONSERVATIVE</t>
  </si>
  <si>
    <t>P09080402</t>
  </si>
  <si>
    <t>HIP RESURFACING FEMORAL COMPONENTS</t>
  </si>
  <si>
    <t>P09080403</t>
  </si>
  <si>
    <t>FEMORAL STEMS - REVISION SURGERY</t>
  </si>
  <si>
    <t>P0908040301</t>
  </si>
  <si>
    <t>CEMENTED FEMORAL STEMS - REVISION SURGERY</t>
  </si>
  <si>
    <t>P0908040302</t>
  </si>
  <si>
    <t>UNCEMENTED FEMORAL STEMS - REVISION SURGERY</t>
  </si>
  <si>
    <t>P09080404</t>
  </si>
  <si>
    <t>FEMORAL STEMS FOR COMPLEX CASES</t>
  </si>
  <si>
    <t>P09080405</t>
  </si>
  <si>
    <t>HIP PROSTHESIS - FEMORAL HEADS</t>
  </si>
  <si>
    <t>P0908040501</t>
  </si>
  <si>
    <t>FEMORAL HEADS - PARTIAL HIP REPLACEMENT</t>
  </si>
  <si>
    <t>P090804050101</t>
  </si>
  <si>
    <t>CERAMIC FEMORAL HEADS - PARTIAL HIP REPLACEMENT</t>
  </si>
  <si>
    <t>P090804050102</t>
  </si>
  <si>
    <t>METAL FEMORAL HEADS - PARTIAL HIP REPLACEMENT</t>
  </si>
  <si>
    <t>P0908040502</t>
  </si>
  <si>
    <t>FEMORAL HEADS - TOTAL HIP REPLACEMENT</t>
  </si>
  <si>
    <t>P090804050201</t>
  </si>
  <si>
    <t>CERAMIC FEMORAL HEADS - TOTAL HIP REPLACEMENT</t>
  </si>
  <si>
    <t>P090804050202</t>
  </si>
  <si>
    <t>METAL FEMORAL HEADS - TOTAL HIP REPLACEMENT</t>
  </si>
  <si>
    <t>P0908040503</t>
  </si>
  <si>
    <t>HIP PROSTHESIS - BIARTICULAR CUPS</t>
  </si>
  <si>
    <t>P09080406</t>
  </si>
  <si>
    <t>ONEPIECE PROSTHESIS - HIP HEMIREPLACEMENT</t>
  </si>
  <si>
    <t>P090880</t>
  </si>
  <si>
    <t>HIP PROSTHESIS - ACCESSORIES</t>
  </si>
  <si>
    <t>P09088001</t>
  </si>
  <si>
    <t>ACETABULAR RINGS</t>
  </si>
  <si>
    <t>P09088002</t>
  </si>
  <si>
    <t>ACETABULAR MESH</t>
  </si>
  <si>
    <t>P09088003</t>
  </si>
  <si>
    <t>HIP PROSTHESIS SPACERS</t>
  </si>
  <si>
    <t>P09088004</t>
  </si>
  <si>
    <t>HIP PROSTHESIS ADAPTERS</t>
  </si>
  <si>
    <t>P09088005</t>
  </si>
  <si>
    <t>HIP PROSTHESIS DISTAL CENTRALIZERS</t>
  </si>
  <si>
    <t>P09088006</t>
  </si>
  <si>
    <t>ENDOMEDULLARY FEMORAL PLUGS</t>
  </si>
  <si>
    <t>P09088099</t>
  </si>
  <si>
    <t>HIP PROSTHESIS - ACCESSORIES - OTHERS</t>
  </si>
  <si>
    <t>P090899</t>
  </si>
  <si>
    <t>HIP PROSTHESIS - OTHERS</t>
  </si>
  <si>
    <t>P0909</t>
  </si>
  <si>
    <t>KNEE  PROSTHESIS</t>
  </si>
  <si>
    <t>P090903</t>
  </si>
  <si>
    <t>KNEE PROSTHESIS - BICOMPARTIMENTAL PRIMARY REPLACEMENT</t>
  </si>
  <si>
    <t>P09090301</t>
  </si>
  <si>
    <t>FEMORAL COMPONENTS - BICOMPARTIMENTAL PRIMARY KNEE REPLACEMENT</t>
  </si>
  <si>
    <t>P0909030101</t>
  </si>
  <si>
    <t>CEMENTED FEMORAL COMPONENTS - BICOMPARTIMENTAL PRIMARY KNEE REPLACEMENT</t>
  </si>
  <si>
    <t>P0909030102</t>
  </si>
  <si>
    <t>UNCEMENTED FEMORAL COMPONENTS - BICOMPARTIMENTAL PRIMARY KNEE REPLACEMENT</t>
  </si>
  <si>
    <t>P0909030103</t>
  </si>
  <si>
    <t>CEMENTABLE FEMORAL COMPONENTS - BICOMPARTIMENTAL PRIMARY KNEE REPLACEMENT</t>
  </si>
  <si>
    <t>P09090302</t>
  </si>
  <si>
    <t>TIBIAL COMPONENTS - BICOMPARTIMENTAL PRIMARY KNEE REPLACEMENT</t>
  </si>
  <si>
    <t>P0909030201</t>
  </si>
  <si>
    <t>TIBIAL TRAYS - BICOMPARTIMENTAL PRIMARY KNEE REPLACEMENT</t>
  </si>
  <si>
    <t>P090903020101</t>
  </si>
  <si>
    <t>CEMENTED MOBILE BEARING TIBIAL TRAYS - BICOMPARTIMENTAL PRIMARY KNEE REPLACEMENT</t>
  </si>
  <si>
    <t>P090903020102</t>
  </si>
  <si>
    <t>UNCEMENTED MOBILE BEARING TIBIAL TRAYS - BICOMPARTIMENTAL PRIMARY KNEE REPLACEMENT</t>
  </si>
  <si>
    <t>P090903020103</t>
  </si>
  <si>
    <t>CEMENTABLE MOBILE BEARING TIBIAL TRAYS - BICOMPARTIMENTAL PRIMARY KNEE REPLACEMENT</t>
  </si>
  <si>
    <t>P090903020104</t>
  </si>
  <si>
    <t>CEMENTED FIXED BEARING TIBIAL TRAYS - BICOMPARTIMENTAL PRIMARY KNEE REPLACEMENT</t>
  </si>
  <si>
    <t>P090903020105</t>
  </si>
  <si>
    <t>UNCEMENTED FIXED BEARING TIBIAL TRAYS - BICOMPARTIMENTAL PRIMARY KNEE REPLACEMENT</t>
  </si>
  <si>
    <t>P090903020106</t>
  </si>
  <si>
    <t>CEMENTABLE FIXED BEARING TIBIAL TRAYS - BICOMPARTIMENTAL PRIMARY KNEE REPLACEMENT</t>
  </si>
  <si>
    <t>P0909030202</t>
  </si>
  <si>
    <t>TIBIAL INSERTS - BICOMPARTIMENTAL PRIMARY KNEE REPLACEMENT</t>
  </si>
  <si>
    <t>P090903020201</t>
  </si>
  <si>
    <t>MOBILE BEARING TIBIAL INSERTS - BICOMPARTIMENTAL PRIMARY KNEE REPLACEMENT</t>
  </si>
  <si>
    <t>P090903020202</t>
  </si>
  <si>
    <t>FIXED BEARING TIBIAL INSERTS - BICOMPARTIMENTAL PRIMARY KNEE REPLACEMENT</t>
  </si>
  <si>
    <t>P090904</t>
  </si>
  <si>
    <t>KNEE PROSTHESIS - UNICOMPARTIMENTAL REPLACEMENT</t>
  </si>
  <si>
    <t>P09090401</t>
  </si>
  <si>
    <t>FEMORAL COMPONENTS - UNICOMPARTIMENTAL KNEE REPLACEMENT</t>
  </si>
  <si>
    <t>P09090402</t>
  </si>
  <si>
    <t>TIBIAL COMPONENTS - UNICOMPARTIMENTAL KNEE REPLACEMENT</t>
  </si>
  <si>
    <t>P0909040201</t>
  </si>
  <si>
    <t>TIBIAL TRAYS - UNICOMPARTIMENTAL KNEE REPLACEMENT</t>
  </si>
  <si>
    <t>P0909040202</t>
  </si>
  <si>
    <t>TIBIAL INSERTS -UNICOMPARTIMENTAL KNEE REPLACEMENT</t>
  </si>
  <si>
    <t>P090905</t>
  </si>
  <si>
    <t>KNEE  PROSTHESIS - REVISION REPLACEMENT</t>
  </si>
  <si>
    <t>P09090501</t>
  </si>
  <si>
    <t>FEMORAL COMPONENTS - REVISION KNEE REPLACEMENT</t>
  </si>
  <si>
    <t>P09090502</t>
  </si>
  <si>
    <t>TIBIAL COMPONENTS - REVISION KNEE REPLACEMENT</t>
  </si>
  <si>
    <t>P0909050201</t>
  </si>
  <si>
    <t>TIBIAL TRAYS - REVISION KNEE REPLACEMENT</t>
  </si>
  <si>
    <t>P090905020101</t>
  </si>
  <si>
    <t>MOBILE BEARING TIBIAL TRAYS - REVISION KNEE REPLACEMENT</t>
  </si>
  <si>
    <t>P090905020102</t>
  </si>
  <si>
    <t>FIXED BEARING TIBIAL TRAYS - REVISION KNEE REPLACEMENT</t>
  </si>
  <si>
    <t>P0909050202</t>
  </si>
  <si>
    <t>TIBIAL INSERTS - REVISION KNEE REPLACEMENT</t>
  </si>
  <si>
    <t>P090905020201</t>
  </si>
  <si>
    <t>MOBILE BEARING TIBIAL INSERTS -REVISION KNEE REPLACEMENT</t>
  </si>
  <si>
    <t>P090905020202</t>
  </si>
  <si>
    <t>FIXED BEARING TIBIAL INSERTS - REVISION KNEE REPLACEMENT</t>
  </si>
  <si>
    <t>P090980</t>
  </si>
  <si>
    <t>KNEE PROSTHESIS - ACCESSORIES</t>
  </si>
  <si>
    <t>P09098001</t>
  </si>
  <si>
    <t>AUGMENTATION SPACERS</t>
  </si>
  <si>
    <t>P09098099</t>
  </si>
  <si>
    <t>KNEE PROSTHESIS - ACCESSORIES - OTHERS</t>
  </si>
  <si>
    <t>P090990</t>
  </si>
  <si>
    <t>KNEE PROSTHESIS - VARIOUS</t>
  </si>
  <si>
    <t>P09099001</t>
  </si>
  <si>
    <t>PATELLAR COMPONENTS</t>
  </si>
  <si>
    <t>P09099002</t>
  </si>
  <si>
    <t>STEM EXTENSIONS</t>
  </si>
  <si>
    <t>P09099099</t>
  </si>
  <si>
    <t>KNEE PROSTHESIS - OTHERS</t>
  </si>
  <si>
    <t>P0910</t>
  </si>
  <si>
    <t>PROSTHESES, LIGAMENTS</t>
  </si>
  <si>
    <t>P0912</t>
  </si>
  <si>
    <t>OSTEOSYNTHESIS DEVICES, DEVICES FOR TENDONS AND LIGAMENTS SYNTHESIS</t>
  </si>
  <si>
    <t>P091201</t>
  </si>
  <si>
    <t>OSTEOSYNTHESIS STAPLES AND ANCHORS</t>
  </si>
  <si>
    <t>P09120101</t>
  </si>
  <si>
    <t>OSTEOSYNTHESIS STAPLES</t>
  </si>
  <si>
    <t>P09120102</t>
  </si>
  <si>
    <t>ANCHORS, TENDONS AND LIGAMENTS SYNTHESIS</t>
  </si>
  <si>
    <t>P091202</t>
  </si>
  <si>
    <t>BONE FIXATION NAILS</t>
  </si>
  <si>
    <t>P09120201</t>
  </si>
  <si>
    <t>BONE FIXATION NAILS, INTRAMEDULLARY</t>
  </si>
  <si>
    <t>P09120202</t>
  </si>
  <si>
    <t>BONE FIXATION NAILS, INTRAMEDULLARY, COMPLEX SYSTEMS</t>
  </si>
  <si>
    <t>P09120299</t>
  </si>
  <si>
    <t>BONE FIXATION NAILS - OTHERS</t>
  </si>
  <si>
    <t>P091203</t>
  </si>
  <si>
    <t>BONE FIXATION WIRES</t>
  </si>
  <si>
    <t>P09120301</t>
  </si>
  <si>
    <t>KIRSCHNER BONE WIRES</t>
  </si>
  <si>
    <t>P09120302</t>
  </si>
  <si>
    <t>CERCLAGE DEVICES, WIRES AND BINDERS</t>
  </si>
  <si>
    <t>P09120399</t>
  </si>
  <si>
    <t>BONE FIXATION WIRES - OTHERS</t>
  </si>
  <si>
    <t>P091204</t>
  </si>
  <si>
    <t>BONE FIXATION SYSTEMS, EXTERNAL</t>
  </si>
  <si>
    <t>P09120401</t>
  </si>
  <si>
    <t>BONE FIXATION SYSTEMS</t>
  </si>
  <si>
    <t>P0912040101</t>
  </si>
  <si>
    <t>RADIAL BONE FIXATION SYSTEMS</t>
  </si>
  <si>
    <t>P0912040102</t>
  </si>
  <si>
    <t>AXIAL BONE FIXATION SYSTEMS</t>
  </si>
  <si>
    <t>P09120402</t>
  </si>
  <si>
    <t>FICHES</t>
  </si>
  <si>
    <t>P09120403</t>
  </si>
  <si>
    <t>OSTEOSYNTHESIS DISTRACTORS</t>
  </si>
  <si>
    <t>P09120499</t>
  </si>
  <si>
    <t>BONE FIXATION SYSTEMS, EXTERNAL - OTHERS</t>
  </si>
  <si>
    <t>P091205</t>
  </si>
  <si>
    <t>BONE FIXATION PLATES</t>
  </si>
  <si>
    <t>P09120501</t>
  </si>
  <si>
    <t>OSTEOSYNTHESIS COMPRESSION PLATES</t>
  </si>
  <si>
    <t>P09120502</t>
  </si>
  <si>
    <t>OSTEOSYNTHESIS NEUTRALIZATION AND SUPPORT PLATES</t>
  </si>
  <si>
    <t>P09120503</t>
  </si>
  <si>
    <t>OSTEOSYNTHESIS SCREW-PLATE SYSTEMS</t>
  </si>
  <si>
    <t>P09120504</t>
  </si>
  <si>
    <t>OSTEOSYNTHESIS BLADE-PLATE SYSTEMS</t>
  </si>
  <si>
    <t>P09120599</t>
  </si>
  <si>
    <t>BONE FIXATION PLATES - OTHERS</t>
  </si>
  <si>
    <t>P091206</t>
  </si>
  <si>
    <t>BONE FIXATION SCREWS, TENDONS AND LIGAMENTS SCREWS</t>
  </si>
  <si>
    <t>P09120601</t>
  </si>
  <si>
    <t>BONE FIXATION SCREWS, CORTICAL</t>
  </si>
  <si>
    <t>P09120602</t>
  </si>
  <si>
    <t>BONE FIXATION SCREWS, CANCELLOUS</t>
  </si>
  <si>
    <t>P09120603</t>
  </si>
  <si>
    <t>BONE FIXATION SCREWS, CANNULATED</t>
  </si>
  <si>
    <t>P09120604</t>
  </si>
  <si>
    <t>OSTEOSYNTHESIS NAIL-SCREW SYSTEMS</t>
  </si>
  <si>
    <t>P09120605</t>
  </si>
  <si>
    <t>INTERFERENCE SCREWS</t>
  </si>
  <si>
    <t>P09120606</t>
  </si>
  <si>
    <t>OSTEOSYNTHESIS DEVICES, BIODEGRADABLE SCREWS AND BARS</t>
  </si>
  <si>
    <t>P09120699</t>
  </si>
  <si>
    <t>BONE FIXATION SCREWS, TENDONS AND LIGAMENTS SCREWS - OTHERS</t>
  </si>
  <si>
    <t>P091280</t>
  </si>
  <si>
    <t>OSTEOSYNTHESIS DEVICES, DEVICES FOR TENDONS AND LIGAMENTS SYNTHESIS - ACCESSORIES</t>
  </si>
  <si>
    <t>P091299</t>
  </si>
  <si>
    <t>OSTEOSYNTHESIS DEVICES, DEVICES FOR TENDONS AND LIGAMENTS SYNTHESIS - OTHERS</t>
  </si>
  <si>
    <t>P0913</t>
  </si>
  <si>
    <t>ORTHOPAEDIC PROSTHESES, SINGLE-USE INSTRUMENTARY</t>
  </si>
  <si>
    <t>P091301</t>
  </si>
  <si>
    <t>ORTHOPAEDIC PROSTHESES, BURS, SINGLE-USE</t>
  </si>
  <si>
    <t>P091302</t>
  </si>
  <si>
    <t>ORTHOPAEDIC PROSTHESES, BLADES, SINGLE-USE</t>
  </si>
  <si>
    <t>P091303</t>
  </si>
  <si>
    <t>ORTHOPAEDIC PROSTHESES, DRILLS, SINGLE-USE</t>
  </si>
  <si>
    <t>P091304</t>
  </si>
  <si>
    <t>CRANIAL DRILLS, SINGLE-USE</t>
  </si>
  <si>
    <t>P091305</t>
  </si>
  <si>
    <t>ORTHOPAEDIC PROSTHESES, BONE SAWS, SINGLE-USE</t>
  </si>
  <si>
    <t>P091399</t>
  </si>
  <si>
    <t>ORTHOPAEDIC PROSTHESES, SINGLE-USE INSTRUMENTARY - OTHERS</t>
  </si>
  <si>
    <t>P0990</t>
  </si>
  <si>
    <t>ORTHOPAEDIC PROSTHESES - VARIOUS</t>
  </si>
  <si>
    <t>P099001</t>
  </si>
  <si>
    <t>ORTHOPAEDIC CEMENTS</t>
  </si>
  <si>
    <t>P099002</t>
  </si>
  <si>
    <t>ORTHOPAEDIC CEMENTS, FITTING AND APPLICATION DEVICES AND KITS</t>
  </si>
  <si>
    <t>P099003</t>
  </si>
  <si>
    <t>ORTHOPAEDIC PROSTHESES, FIXATION DEVICES</t>
  </si>
  <si>
    <t>P0999</t>
  </si>
  <si>
    <t>ORTHOPAEDIC PROSTHESES, OSTEOSYNTHESIS DEVICES, DEVICES FOR TENDONS AND LIGAMENTS SYNTHESIS - OTHERS</t>
  </si>
  <si>
    <t>P90</t>
  </si>
  <si>
    <t>IMPLANTABLE PROSTHETIC DEVICES - VARIOUS</t>
  </si>
  <si>
    <t>P9001</t>
  </si>
  <si>
    <t>TISSUE EXPANDERS</t>
  </si>
  <si>
    <t>P900101</t>
  </si>
  <si>
    <t>TISSUE EXPANDERS, CYLINDRICAL</t>
  </si>
  <si>
    <t>P900102</t>
  </si>
  <si>
    <t>TISSUE EXPANDERS, ELLIPTIC</t>
  </si>
  <si>
    <t>P900103</t>
  </si>
  <si>
    <t>MAMMARY EXPANDERS, ANATOMIC</t>
  </si>
  <si>
    <t>P900104</t>
  </si>
  <si>
    <t>TISSUE EXPANDERS, RECTANGULAR</t>
  </si>
  <si>
    <t>P900105</t>
  </si>
  <si>
    <t>TISSUE EXPANDERS, ROUND</t>
  </si>
  <si>
    <t>P900106</t>
  </si>
  <si>
    <t>TISSUE EXPANDERS, CROISSANT</t>
  </si>
  <si>
    <t>P900199</t>
  </si>
  <si>
    <t>TISSUE EXPANDERS - OTHERS</t>
  </si>
  <si>
    <t>P9002</t>
  </si>
  <si>
    <t>SURGICAL MESHES</t>
  </si>
  <si>
    <t>P900201</t>
  </si>
  <si>
    <t>SURGICAL MESHES, POLYGLYCOLIC ACID</t>
  </si>
  <si>
    <t>P900202</t>
  </si>
  <si>
    <t>SURGICAL MESHES, POLYPROPYLENE</t>
  </si>
  <si>
    <t>P900203</t>
  </si>
  <si>
    <t>SURGICAL MESHES, PTFE</t>
  </si>
  <si>
    <t>P900204</t>
  </si>
  <si>
    <t>SURGICAL MESHES, MORE THAN ONE COMPONENT</t>
  </si>
  <si>
    <t>P900205</t>
  </si>
  <si>
    <t>SURGICAL MESHES, POLYESTER</t>
  </si>
  <si>
    <t>P900206</t>
  </si>
  <si>
    <t>SURGICAL MESHES, METALLIC</t>
  </si>
  <si>
    <t>P900299</t>
  </si>
  <si>
    <t>SURGICAL MESHES - OTHERS</t>
  </si>
  <si>
    <t>P9003</t>
  </si>
  <si>
    <t>TISSUE PATCHES</t>
  </si>
  <si>
    <t>P900301</t>
  </si>
  <si>
    <t>TISSUE PATCHES, PTFE</t>
  </si>
  <si>
    <t>P900302</t>
  </si>
  <si>
    <t>TISSUE PATCHES, POLYESTER</t>
  </si>
  <si>
    <t>P900399</t>
  </si>
  <si>
    <t>TISSUE PATCHES - OTHERS</t>
  </si>
  <si>
    <t>P9004</t>
  </si>
  <si>
    <t>TISSUE MATERIALS, FILLER, SUBSTITUTIVE AND RECONSTRUCTIVE</t>
  </si>
  <si>
    <t>P900401</t>
  </si>
  <si>
    <t>SUBSTITUTIVE DEVICES, BONE AND TENDON</t>
  </si>
  <si>
    <t>P900402</t>
  </si>
  <si>
    <t>BIODEGRADABLE DEVICES, FILLER AND RECONSTRUCTIVE</t>
  </si>
  <si>
    <t>P900403</t>
  </si>
  <si>
    <t>NON-BIODEGRADABLE DEVICES, FILLER AND RECONSTRUCTIVE</t>
  </si>
  <si>
    <t>P900404</t>
  </si>
  <si>
    <t>SUPPORTS FOR AUTOLOGOUS GRAFTS</t>
  </si>
  <si>
    <t>P9099</t>
  </si>
  <si>
    <t>IMPLANTABLE PROSTHETIC DEVICES - OTHERS</t>
  </si>
  <si>
    <t>Q</t>
  </si>
  <si>
    <t>DENTAL, OPHTALMOLOGIC AND ENT DEVICES</t>
  </si>
  <si>
    <t>Q01</t>
  </si>
  <si>
    <t>DENTAL DEVICES</t>
  </si>
  <si>
    <t>Q0101</t>
  </si>
  <si>
    <t>DEVICES FOR CONSERVATIVE DENTISTRY AND ENDODONTICS</t>
  </si>
  <si>
    <t>Q010101</t>
  </si>
  <si>
    <t>DENTAL RESTORATIVE DEVICES</t>
  </si>
  <si>
    <t>Q01010101</t>
  </si>
  <si>
    <t>DENTAL AMALGAMS</t>
  </si>
  <si>
    <t>Q01010102</t>
  </si>
  <si>
    <t>DENTAL RESTORATIVE CEMENTS, TEMPORARY AND PERMANENT</t>
  </si>
  <si>
    <t>Q01010103</t>
  </si>
  <si>
    <t>DENTAL COMPOSITES</t>
  </si>
  <si>
    <t>Q01010104</t>
  </si>
  <si>
    <t>DENTAL BONDING AGENTS</t>
  </si>
  <si>
    <t>Q01010199</t>
  </si>
  <si>
    <t>DENTAL RESTORATIVE DEVICES - OTHERS</t>
  </si>
  <si>
    <t>Q010102</t>
  </si>
  <si>
    <t>DENTAL DEVICES, CANAL FILLING</t>
  </si>
  <si>
    <t>Q01010201</t>
  </si>
  <si>
    <t>DENTAL CAVITY PASTES</t>
  </si>
  <si>
    <t>Q01010202</t>
  </si>
  <si>
    <t>DENTAL CEMENTS, CANAL FILLING</t>
  </si>
  <si>
    <t>Q01010203</t>
  </si>
  <si>
    <t>DENTAL CONES</t>
  </si>
  <si>
    <t>Q01010299</t>
  </si>
  <si>
    <t>DENTAL DEVICES, CANAL FILLING - OTHERS</t>
  </si>
  <si>
    <t>Q010103</t>
  </si>
  <si>
    <t>DENTAL MEDICATION DEVICES</t>
  </si>
  <si>
    <t>Q01010301</t>
  </si>
  <si>
    <t>DENTAL MEDICATION DEVICES, DISINFECTANTS, ANTIBIOTICS AND ANTIFLOGISTICS</t>
  </si>
  <si>
    <t>Q01010399</t>
  </si>
  <si>
    <t>DENTAL MEDICATION DEVICES - OTHERS</t>
  </si>
  <si>
    <t>Q010104</t>
  </si>
  <si>
    <t>DENTAL PROCEDURES DEVICES - VARIOUS</t>
  </si>
  <si>
    <t>Q01010401</t>
  </si>
  <si>
    <t>DENTAL PAPER POINTS, MATRIX BANDS AND WEDGES</t>
  </si>
  <si>
    <t>Q01010402</t>
  </si>
  <si>
    <t>DENTAL ETCHING MATERIALS</t>
  </si>
  <si>
    <t>Q01010403</t>
  </si>
  <si>
    <t>DENTAL ABRASIVE AND POLISHING MATERIALS</t>
  </si>
  <si>
    <t>Q010199</t>
  </si>
  <si>
    <t>DEVICES FOR CONSERVATIVE DENTISTRY AND ENDODONTICS - OTHERS</t>
  </si>
  <si>
    <t>Q0102</t>
  </si>
  <si>
    <t>DEVICES FOR PROSTHETIC DENTISTRY</t>
  </si>
  <si>
    <t>Q010201</t>
  </si>
  <si>
    <t>DENTAL IMPRESSION MATERIALS, ALGINATES AND OTHERS</t>
  </si>
  <si>
    <t>Q010202</t>
  </si>
  <si>
    <t>DENTAL ARTICULATION PAPERS</t>
  </si>
  <si>
    <t>Q010203</t>
  </si>
  <si>
    <t>DENTAL WAXES</t>
  </si>
  <si>
    <t>Q010204</t>
  </si>
  <si>
    <t>RETRACTION WIRES AND GINGIVAL RETRACTORS</t>
  </si>
  <si>
    <t>Q010205</t>
  </si>
  <si>
    <t>RESINS AND DENTAL CROWNS</t>
  </si>
  <si>
    <t>Q010206</t>
  </si>
  <si>
    <t>DENTAL PROSTHESES (for dental implants see P010201)</t>
  </si>
  <si>
    <t>Q01020601</t>
  </si>
  <si>
    <t>DENTAL PROSTHESES, MOBILE</t>
  </si>
  <si>
    <t>Q01020602</t>
  </si>
  <si>
    <t>DENTAL PROSTHESES, COMBINED</t>
  </si>
  <si>
    <t>Q01020603</t>
  </si>
  <si>
    <t>DENTAL PROSTHESES, SKELETAL</t>
  </si>
  <si>
    <t>Q01020604</t>
  </si>
  <si>
    <t>DENTAL PROSTHESES, ORTHODONTIC</t>
  </si>
  <si>
    <t>Q01020605</t>
  </si>
  <si>
    <t>DENTAL PROSTHESES, TEMPORARY</t>
  </si>
  <si>
    <t>Q010207</t>
  </si>
  <si>
    <t>DENTAL IMPRESSION DEVICES FOR PROSTHETIC DENTISTRY</t>
  </si>
  <si>
    <t>Q010280</t>
  </si>
  <si>
    <t>DEVICES FOR PROSTHETIC DENTISTRY - ACCESSORIES</t>
  </si>
  <si>
    <t>Q010299</t>
  </si>
  <si>
    <t>DEVICES FOR PROSTHETIC DENTISTRY - OTHERS</t>
  </si>
  <si>
    <t>Q0103</t>
  </si>
  <si>
    <t>SURGICAL DENTAL DEVICES</t>
  </si>
  <si>
    <t>Q010301</t>
  </si>
  <si>
    <t>PERIODONTAL MEMBRANES</t>
  </si>
  <si>
    <t>Q010302</t>
  </si>
  <si>
    <t>DENTISTRY GRAFT DEVICES</t>
  </si>
  <si>
    <t>Q010303</t>
  </si>
  <si>
    <t>RETROGRADE FILLING DEVICES</t>
  </si>
  <si>
    <t>Q010304</t>
  </si>
  <si>
    <t>PERIODONTAL DRESSINGS</t>
  </si>
  <si>
    <t>Q010305</t>
  </si>
  <si>
    <t>SURGICAL DENTISTRY CEMENTS</t>
  </si>
  <si>
    <t>Q010399</t>
  </si>
  <si>
    <t>SURGICAL DENTAL DEVICES - OTHERS</t>
  </si>
  <si>
    <t>Q0104</t>
  </si>
  <si>
    <t>ORTHODONTIC DEVICES</t>
  </si>
  <si>
    <t>Q010401</t>
  </si>
  <si>
    <t>ORTHODONTIC FACE BOWS</t>
  </si>
  <si>
    <t>Q010402</t>
  </si>
  <si>
    <t>ORTHODONTIC BANDS</t>
  </si>
  <si>
    <t>Q010403</t>
  </si>
  <si>
    <t>ORTHODONTIC BRACKETS AND BUTTONS</t>
  </si>
  <si>
    <t>Q010404</t>
  </si>
  <si>
    <t>ORTHODONTIC ELASTICS, CHAINS AND SPRINGS</t>
  </si>
  <si>
    <t>Q010405</t>
  </si>
  <si>
    <t>ORTHODONTIC WIRES</t>
  </si>
  <si>
    <t>Q010406</t>
  </si>
  <si>
    <t>ORTHODONTIC LIGATURES</t>
  </si>
  <si>
    <t>Q010499</t>
  </si>
  <si>
    <t>ORTHODONTIC DEVICES - OTHERS</t>
  </si>
  <si>
    <t>Q0105</t>
  </si>
  <si>
    <t>DENTAL INSTRUMENTARY, SINGLE-USE</t>
  </si>
  <si>
    <t>Q010501</t>
  </si>
  <si>
    <t>DENTAL BURS AND ABRASIVE DISKS, SINGLE-USE</t>
  </si>
  <si>
    <t>Q010502</t>
  </si>
  <si>
    <t>DENTAL POLISHING CUPS, SINGLE-USE</t>
  </si>
  <si>
    <t>Q010503</t>
  </si>
  <si>
    <t>DENTAL IMPRESSION MATERIAL TRAYS, SINGLE-USE</t>
  </si>
  <si>
    <t>Q010504</t>
  </si>
  <si>
    <t>DENTISTRY MIRRORS AND STYLETS, SINGLE-USE</t>
  </si>
  <si>
    <t>Q010505</t>
  </si>
  <si>
    <t>DENTAL AMALGAM APPLICATORS, SINGLE-USE</t>
  </si>
  <si>
    <t>Q010506</t>
  </si>
  <si>
    <t>DENTAL PASTE APPLICATORS, SINGLE-USE</t>
  </si>
  <si>
    <t>Q010507</t>
  </si>
  <si>
    <t>ENDODONTIC INSTRUMENTARY, SINGLE-USE (ENLARGERS, FILES, RASPS, ETC.)</t>
  </si>
  <si>
    <t>Q010599</t>
  </si>
  <si>
    <t>DENTAL INSTRUMENTARY, SINGLE-USE - OTHERS</t>
  </si>
  <si>
    <t>Q0106</t>
  </si>
  <si>
    <t>DENTISTRY DEVICES, FABRICATION MATERIALS</t>
  </si>
  <si>
    <t>Q010601</t>
  </si>
  <si>
    <t>DENTAL ALLOYS</t>
  </si>
  <si>
    <t>Q010699</t>
  </si>
  <si>
    <t>DENTISTRY DEVICES, FABRICATION MATERIALS - OTHERS</t>
  </si>
  <si>
    <t>Q0190</t>
  </si>
  <si>
    <t>DENTAL DEVICES - VARIOUS</t>
  </si>
  <si>
    <t>Q019001</t>
  </si>
  <si>
    <t>SALIVA ABSORBENTS</t>
  </si>
  <si>
    <t>Q019002</t>
  </si>
  <si>
    <t>DENTAL DEVICES, RUBBER DAM AND HOOKS</t>
  </si>
  <si>
    <t>Q019003</t>
  </si>
  <si>
    <t>DENTAL FLOSS AND OTHER DEVICES FOR ORAL CLEANSING (FOR PROFESSIONAL USE)</t>
  </si>
  <si>
    <t>Q019004</t>
  </si>
  <si>
    <t>DENTAL COTTON ROLLS</t>
  </si>
  <si>
    <t>Q0199</t>
  </si>
  <si>
    <t>DENTAL DEVICES - OTHERS</t>
  </si>
  <si>
    <t>Q02</t>
  </si>
  <si>
    <t>OPHTHALMIC DEVICES</t>
  </si>
  <si>
    <t>Q0201</t>
  </si>
  <si>
    <t>OPHTHALMIC MICROKNIVES AND CUTTING DEVICES</t>
  </si>
  <si>
    <t>Q020101</t>
  </si>
  <si>
    <t>OPHTHALMIC MICROKNIVES</t>
  </si>
  <si>
    <t>Q02010101</t>
  </si>
  <si>
    <t>OPHTHALMIC MICROKNIVES, STRAIGHT</t>
  </si>
  <si>
    <t>Q02010102</t>
  </si>
  <si>
    <t>OPHTHALMIC MICROKNIVES, ANGLED</t>
  </si>
  <si>
    <t>Q02010103</t>
  </si>
  <si>
    <t>OPHTHALMIC CALIBRATED MICROKNIVES, PHACO</t>
  </si>
  <si>
    <t>Q02010199</t>
  </si>
  <si>
    <t>OPHTHALMIC MICROKNIVES - OTHERS</t>
  </si>
  <si>
    <t>Q020102</t>
  </si>
  <si>
    <t>SCLERAL LANCES</t>
  </si>
  <si>
    <t>Q020199</t>
  </si>
  <si>
    <t>OPHTHALMIC CUTTING DEVICES - OTHERS</t>
  </si>
  <si>
    <t>Q0202</t>
  </si>
  <si>
    <t>DEVICES FOR CORNEA EXPLANTATION AND TRANSPLANTATION</t>
  </si>
  <si>
    <t>Q020201</t>
  </si>
  <si>
    <t>CORNEAL PUNCHES</t>
  </si>
  <si>
    <t>Q020202</t>
  </si>
  <si>
    <t>CORNEAL DRILL, SINGLE-USE (MECHANICAL AND HAND-ASSISTED)</t>
  </si>
  <si>
    <t>Q020203</t>
  </si>
  <si>
    <t>CORNEAL MARKERS</t>
  </si>
  <si>
    <t>Q020299</t>
  </si>
  <si>
    <t>DEVICES FOR CORNEA EXPLANTATION AND TRANSPLANTATION - OTHERS</t>
  </si>
  <si>
    <t>Q0203</t>
  </si>
  <si>
    <t>GAS, LIQUID AND VISCOELASTIC FLUIDS IN OPHTHALMOLOGY</t>
  </si>
  <si>
    <t>Q020301</t>
  </si>
  <si>
    <t>GAS FLUIDS IN OPHTHALMIC SURGERY</t>
  </si>
  <si>
    <t>Q02030101</t>
  </si>
  <si>
    <t>ENDOCULAR FLUORIDE DERIVATIVES</t>
  </si>
  <si>
    <t>Q02030199</t>
  </si>
  <si>
    <t>GAS FLUIDS IN OPHTHALMIC SURGERY - OTHERS</t>
  </si>
  <si>
    <t>Q020302</t>
  </si>
  <si>
    <t>LIQUID FLUIDS IN OPHTHALMOLOGY</t>
  </si>
  <si>
    <t>Q02030201</t>
  </si>
  <si>
    <t>OPHTHALMIC DYES</t>
  </si>
  <si>
    <t>Q02030202</t>
  </si>
  <si>
    <t>OPHTHALMIC SURGERY, SILICONE OILS</t>
  </si>
  <si>
    <t>Q02030203</t>
  </si>
  <si>
    <t>BALANCED SALINE SOLUTION IN OPHTHALMIC SURGERY</t>
  </si>
  <si>
    <t>Q02030204</t>
  </si>
  <si>
    <t>CONTACT LENS SOLUTIONS, CLEANING AND STORING</t>
  </si>
  <si>
    <t>Q02030205</t>
  </si>
  <si>
    <t>PERFLUOROCARBONS (ALSO ASSOCIATED) IN OPHTHALMIC SURGERY</t>
  </si>
  <si>
    <t>Q02030299</t>
  </si>
  <si>
    <t>LIQUID FLUIDS IN OPHTHALMOLOGY - OTHERS</t>
  </si>
  <si>
    <t>Q020303</t>
  </si>
  <si>
    <t>VISCOELASTIC FLUIDS IN OPHTHALMOLOGY</t>
  </si>
  <si>
    <t>Q02030301</t>
  </si>
  <si>
    <t>HYALURONIC ACID AND DERIVATIVES IN OPHTHALMOLOGY</t>
  </si>
  <si>
    <t>Q02030399</t>
  </si>
  <si>
    <t>VISCOELASTIC FLUIDS IN OPHTHALMOLOGY - OTHERS</t>
  </si>
  <si>
    <t>Q0204</t>
  </si>
  <si>
    <t>VITRECTOMY DEVICES</t>
  </si>
  <si>
    <t>Q020401</t>
  </si>
  <si>
    <t>ANTERIOR VITRECTOMY SETS</t>
  </si>
  <si>
    <t>Q020402</t>
  </si>
  <si>
    <t>POSTERIOR VITRECTOMY SETS</t>
  </si>
  <si>
    <t>Q020403</t>
  </si>
  <si>
    <t>OPHTHALMIC FIBREOPTIC-LIGHT INSTRUMENTS, SINGLE-USE</t>
  </si>
  <si>
    <t>Q02040301</t>
  </si>
  <si>
    <t>OPHTHALMIC FIBREOPTIC-LIGHT, ENDOPHOTOCOAGULATION, SINGLE-USE</t>
  </si>
  <si>
    <t>Q02040302</t>
  </si>
  <si>
    <t>OPHTHALMIC FIBREOPTIC-LIGHT, CYCLOPHOTOCOAGULATION, SINGLE-USE</t>
  </si>
  <si>
    <t>Q020499</t>
  </si>
  <si>
    <t>VITRECTOMY DEVICES - OTHERS</t>
  </si>
  <si>
    <t>Q0205</t>
  </si>
  <si>
    <t>RETINAL DETACHMENT DEVICES</t>
  </si>
  <si>
    <t>Q020501</t>
  </si>
  <si>
    <t>RETINAL CERCLAGE BANDS</t>
  </si>
  <si>
    <t>Q020502</t>
  </si>
  <si>
    <t>RETINAL DETACHMENT RAILS</t>
  </si>
  <si>
    <t>Q020503</t>
  </si>
  <si>
    <t>RETINAL SPONGES</t>
  </si>
  <si>
    <t>Q020504</t>
  </si>
  <si>
    <t>RETINAL DETACHMENT CLIPS, METALLIC</t>
  </si>
  <si>
    <t>Q020599</t>
  </si>
  <si>
    <t>RETINAL DETACHMENT DEVICES - OTHERS</t>
  </si>
  <si>
    <t>Q0206</t>
  </si>
  <si>
    <t>PHACOEMULSIFICATION DEVICES</t>
  </si>
  <si>
    <t>Q020601</t>
  </si>
  <si>
    <t>PHACOEMULSIFICATION SETS</t>
  </si>
  <si>
    <t>Q020680</t>
  </si>
  <si>
    <t>PHACOEMULSIFICATION DEVICES - ACCESSORIES</t>
  </si>
  <si>
    <t>Q020699</t>
  </si>
  <si>
    <t>PHACOEMULSIFICATION DEVICES - OTHERS</t>
  </si>
  <si>
    <t>Q0207</t>
  </si>
  <si>
    <t>LACRIMAL DUCTS DEVICES</t>
  </si>
  <si>
    <t>Q020701</t>
  </si>
  <si>
    <t>LACRIMAL DUCTS DILATORS</t>
  </si>
  <si>
    <t>Q020702</t>
  </si>
  <si>
    <t>LACRIMAL OCCLUDERS</t>
  </si>
  <si>
    <t>Q020703</t>
  </si>
  <si>
    <t>LACRIMAL DUCTS PLUGS</t>
  </si>
  <si>
    <t>Q020704</t>
  </si>
  <si>
    <t>LACRIMAL TUBES, SETS</t>
  </si>
  <si>
    <t>Q020705</t>
  </si>
  <si>
    <t>LACRIMAL DYSFUNCTIONS, TESTS</t>
  </si>
  <si>
    <t>Q020706</t>
  </si>
  <si>
    <t>LACRIMAL TUBES, SILICONE</t>
  </si>
  <si>
    <t>Q020799</t>
  </si>
  <si>
    <t>LACRIMAL DUCTS DEVICES - OTHERS</t>
  </si>
  <si>
    <t>Q0208</t>
  </si>
  <si>
    <t>GLAUCOMA DRAINAGES AND KITS</t>
  </si>
  <si>
    <t>Q0209</t>
  </si>
  <si>
    <t>STRABISMUS DEVICES</t>
  </si>
  <si>
    <t>Q0290</t>
  </si>
  <si>
    <t>OPHTHALMIC DEVICES - VARIOUS</t>
  </si>
  <si>
    <t>Q029001</t>
  </si>
  <si>
    <t>RIGID MONOCULAR MASKS</t>
  </si>
  <si>
    <t>Q0299</t>
  </si>
  <si>
    <t>OPHTHALMIC DEVICES - OTHERS (FOR CONTACT LENSES SEE Y210309)</t>
  </si>
  <si>
    <t>Q03</t>
  </si>
  <si>
    <t>ENT DEVICES</t>
  </si>
  <si>
    <t>Q0301</t>
  </si>
  <si>
    <t>NASOPHARYNGEAL DEVICES</t>
  </si>
  <si>
    <t>Q030101</t>
  </si>
  <si>
    <t>DEVICES FOR TURBINATES REDUCTION</t>
  </si>
  <si>
    <t>Q03010101</t>
  </si>
  <si>
    <t>DEVICES FOR TURBINATES REDUCTION, RADIOFREQUENCY</t>
  </si>
  <si>
    <t>Q03010199</t>
  </si>
  <si>
    <t>DEVICES FOR TURBINATES REDUCTION - OTHERS</t>
  </si>
  <si>
    <t>Q030102</t>
  </si>
  <si>
    <t>ANTISNORING AND OBSTRUCTIVE SLEEP APNOEA DEVICES</t>
  </si>
  <si>
    <t>Q03010201</t>
  </si>
  <si>
    <t>ANTISNORING AND OBSTRUCTIVE SLEEP APNOEA DEVICES, RADIOFREQUENCY</t>
  </si>
  <si>
    <t>Q03010299</t>
  </si>
  <si>
    <t>ANTISNORING AND OBSTRUCTIVE SLEEP APNOEA DEVICES - OTHERS</t>
  </si>
  <si>
    <t>Q030103</t>
  </si>
  <si>
    <t>SOLUTIONS FOR NASAL IRRIGATION</t>
  </si>
  <si>
    <t>Q030199</t>
  </si>
  <si>
    <t>NASOPHARYNGEAL DEVICES - OTHERS</t>
  </si>
  <si>
    <t>Q0302</t>
  </si>
  <si>
    <t>EPISTAXIS DEVICES</t>
  </si>
  <si>
    <t>Q030201</t>
  </si>
  <si>
    <t>EPISTAXIS CATHETERS</t>
  </si>
  <si>
    <t>Q030299</t>
  </si>
  <si>
    <t>EPISTAXIS DEVICES - OTHERS</t>
  </si>
  <si>
    <t>Q0303</t>
  </si>
  <si>
    <t>ENT INSTRUMENTARY, SINGLE-USE</t>
  </si>
  <si>
    <t>Q030301</t>
  </si>
  <si>
    <t>ENT BLADES, SINGLE-USE</t>
  </si>
  <si>
    <t>Q030302</t>
  </si>
  <si>
    <t>ENT BURS AND HANDPIECES, SINGLE-USE</t>
  </si>
  <si>
    <t>Q030399</t>
  </si>
  <si>
    <t>ENT INSTRUMENTARY, SINGLE-USE - OTHERS</t>
  </si>
  <si>
    <t>Q0304</t>
  </si>
  <si>
    <t>OTOLOGY DEVICES</t>
  </si>
  <si>
    <t>Q030401</t>
  </si>
  <si>
    <t>EAR DEVICES, DRAINAGE AND VENTILATION</t>
  </si>
  <si>
    <t>Q03040101</t>
  </si>
  <si>
    <t>EAR CATHETERS AND CANNULAS, DRAINAGE AND VENTILATION</t>
  </si>
  <si>
    <t>Q03040102</t>
  </si>
  <si>
    <t>ENDOLYMPHATIC SHUNTS</t>
  </si>
  <si>
    <t>Q03040199</t>
  </si>
  <si>
    <t>EAR DEVICES, DRAINAGE AND VENTILATION - OTHERS</t>
  </si>
  <si>
    <t>Q030402</t>
  </si>
  <si>
    <t>EAR DEVICES, IRRIGATION</t>
  </si>
  <si>
    <t>Q03040201</t>
  </si>
  <si>
    <t>EAR DROPPERS</t>
  </si>
  <si>
    <t>Q03040202</t>
  </si>
  <si>
    <t>EAR DEVICES, IRRIGATION KITS</t>
  </si>
  <si>
    <t>Q03040299</t>
  </si>
  <si>
    <t>EAR DEVICES, IRRIGATION - OTHERS</t>
  </si>
  <si>
    <t>Q030499</t>
  </si>
  <si>
    <t>OTOLOGY DEVICES - OTHERS</t>
  </si>
  <si>
    <t>Q0399</t>
  </si>
  <si>
    <t>ENT DEVICES - OTHERS</t>
  </si>
  <si>
    <t>R</t>
  </si>
  <si>
    <t>RESPIRATORY AND ANAESTHESIA DEVICES</t>
  </si>
  <si>
    <t>R01</t>
  </si>
  <si>
    <t>INTUBATION DEVICES</t>
  </si>
  <si>
    <t>R0101</t>
  </si>
  <si>
    <t>NASO-OROPHARYNGEAL TUBES</t>
  </si>
  <si>
    <t>R010101</t>
  </si>
  <si>
    <t>NASOPHARYNGEAL TUBES</t>
  </si>
  <si>
    <t>R010102</t>
  </si>
  <si>
    <t>AIRWAY GUEDEL TUBES</t>
  </si>
  <si>
    <t>R010199</t>
  </si>
  <si>
    <t>NASO-OROPHARYNGEAL TUBES - OTHERS</t>
  </si>
  <si>
    <t>R0102</t>
  </si>
  <si>
    <t>LARYNGEAL MASKS AND TUBES</t>
  </si>
  <si>
    <t>R010201</t>
  </si>
  <si>
    <t>LARYNGEAL MASKS</t>
  </si>
  <si>
    <t>R01020101</t>
  </si>
  <si>
    <t>LARYNGEAL MASKS, MONOLUME</t>
  </si>
  <si>
    <t>R01020102</t>
  </si>
  <si>
    <t>LARYNGEAL MASKS, BILUME</t>
  </si>
  <si>
    <t>R010202</t>
  </si>
  <si>
    <t>LARYNGEAL TUBES</t>
  </si>
  <si>
    <t>R010203</t>
  </si>
  <si>
    <t>LARYNGEAL KITS (only with EC certificate)</t>
  </si>
  <si>
    <t>R010280</t>
  </si>
  <si>
    <t>LARYNGEAL MASKS AND TUBES - ACCESSORIES</t>
  </si>
  <si>
    <t>R010299</t>
  </si>
  <si>
    <t>LARYNGEAL MASKS AND TUBES - OTHERS</t>
  </si>
  <si>
    <t>R0103</t>
  </si>
  <si>
    <t>ENDOTRACHEAL TUBES</t>
  </si>
  <si>
    <t>R010301</t>
  </si>
  <si>
    <t>ENDOTRACHEAL TUBES, WITHOUT CUFF</t>
  </si>
  <si>
    <t>R01030101</t>
  </si>
  <si>
    <t>ENDOTRACHEAL TUBES, WITHOUT CUFF, NOT REINFORCED</t>
  </si>
  <si>
    <t>R01030102</t>
  </si>
  <si>
    <t>ENDOTRACHEAL TUBES, WITHOUT CUFF, REINFORCED</t>
  </si>
  <si>
    <t>R010302</t>
  </si>
  <si>
    <t>ENDOTRACHEAL TUBES, WITH CUFF</t>
  </si>
  <si>
    <t>R01030201</t>
  </si>
  <si>
    <t>ENDOTRACHEAL TUBES, WITH CUFF, NOT REINFORCED</t>
  </si>
  <si>
    <t>R01030202</t>
  </si>
  <si>
    <t>ENDOTRACHEAL TUBES, WITH CUFF, REINFORCED</t>
  </si>
  <si>
    <t>R010380</t>
  </si>
  <si>
    <t>ENDOTRACHEAL TUBES - ACCESSORIES</t>
  </si>
  <si>
    <t>R0104</t>
  </si>
  <si>
    <t>ENDOBRONCHIAL TUBES</t>
  </si>
  <si>
    <t>R010401</t>
  </si>
  <si>
    <t>ENDOBRONCHIAL TUBES, RIGHT</t>
  </si>
  <si>
    <t>R01040101</t>
  </si>
  <si>
    <t>ENDOBRONCHIAL TUBES, RIGHT, MONOLUME</t>
  </si>
  <si>
    <t>R01040102</t>
  </si>
  <si>
    <t>ENDOBRONCHIAL TUBES, RIGHT, BILUME</t>
  </si>
  <si>
    <t>R01040103</t>
  </si>
  <si>
    <t>ENDOBRONCHIAL TUBES, RIGHT, BILUME, TRACHEOSTOMY</t>
  </si>
  <si>
    <t>R01040199</t>
  </si>
  <si>
    <t>ENDOBRONCHIAL TUBES, RIGHT - OTHERS</t>
  </si>
  <si>
    <t>R010402</t>
  </si>
  <si>
    <t>ENDOBRONCHIAL TUBES, LEFT</t>
  </si>
  <si>
    <t>R01040201</t>
  </si>
  <si>
    <t>ENDOBRONCHIAL TUBES, LEFT, MONOLUME</t>
  </si>
  <si>
    <t>R01040202</t>
  </si>
  <si>
    <t>ENDOBRONCHIAL TUBES, LEFT, BILUME</t>
  </si>
  <si>
    <t>R01040203</t>
  </si>
  <si>
    <t>ENDOBRONCHIAL TUBES, LEFT, BILUME, TRACHEOSTOMY</t>
  </si>
  <si>
    <t>R01040299</t>
  </si>
  <si>
    <t>ENDOBRONCHIAL TUBES, LEFT - OTHERS</t>
  </si>
  <si>
    <t>R010480</t>
  </si>
  <si>
    <t>ENDOBRONCHIAL TUBES - ACCESSORIES</t>
  </si>
  <si>
    <t>R0105</t>
  </si>
  <si>
    <t>TRACHEOSTOMY AND LARINGECTOMY CANNULAS</t>
  </si>
  <si>
    <t>R010501</t>
  </si>
  <si>
    <t>TRACHEOLARINGOSTOMY CANNULAS AND KITS, WITHOUT CUFF</t>
  </si>
  <si>
    <t>R01050101</t>
  </si>
  <si>
    <t>TRACHEOSTOMY CANNULAS, WITHOUT CUFF, NOT REINFORCED</t>
  </si>
  <si>
    <t>R01050102</t>
  </si>
  <si>
    <t>TRACHEOSTOMY CANNULAS, WITHOUT CUFF, REINFORCED</t>
  </si>
  <si>
    <t>R010502</t>
  </si>
  <si>
    <t>TRACHEOLARINGOSTOMY CANNULAS AND KITS, WITH CUFF</t>
  </si>
  <si>
    <t>R01050201</t>
  </si>
  <si>
    <t>TRACHEOSTOMY CANNULAS, WITH CUFF, NOT REINFORCED</t>
  </si>
  <si>
    <t>R01050202</t>
  </si>
  <si>
    <t>TRACHEOSTOMY CANNULAS, WITH CUFF, REINFORCED</t>
  </si>
  <si>
    <t>R010503</t>
  </si>
  <si>
    <t>TRACHEOSTOMY INNER CANNULAS</t>
  </si>
  <si>
    <t>R010580</t>
  </si>
  <si>
    <t>TRACHEOSTOMY AND LARINGECTOMY CANNULAS - ACCESSORIES</t>
  </si>
  <si>
    <t>R0106</t>
  </si>
  <si>
    <t>PERCUTANEOUS TRACHEOSTOMY KITS (only with EC certificate)</t>
  </si>
  <si>
    <t>R010601</t>
  </si>
  <si>
    <t>TRACHEOSTOMY KITS, CIAGLIA</t>
  </si>
  <si>
    <t>R010602</t>
  </si>
  <si>
    <t>TRACHEOSTOMY KITS, FANTONI</t>
  </si>
  <si>
    <t>R010603</t>
  </si>
  <si>
    <t>TRACHEOSTOMY KITS, GRIGGS</t>
  </si>
  <si>
    <t>R010604</t>
  </si>
  <si>
    <t>TRACHEOSTOMY KITS, SELDINGER</t>
  </si>
  <si>
    <t>R010699</t>
  </si>
  <si>
    <t>PERCUTANEOUS TRACHEOSTOMY KITS - OTHERS</t>
  </si>
  <si>
    <t>R0199</t>
  </si>
  <si>
    <t>INTUBATION DEVICES - OTHERS</t>
  </si>
  <si>
    <t>R02</t>
  </si>
  <si>
    <t>BREATHING CIRCUITS AND CATHETERS MOUNT</t>
  </si>
  <si>
    <t>R0201</t>
  </si>
  <si>
    <t>BREATHING CIRCUITS</t>
  </si>
  <si>
    <t>R020101</t>
  </si>
  <si>
    <t>BREATHING CIRCUITS, STANDARD</t>
  </si>
  <si>
    <t>R02010101</t>
  </si>
  <si>
    <t>BREATHING CIRCUITS, WITHOUT CONDENSATE COLLECTION</t>
  </si>
  <si>
    <t>R02010102</t>
  </si>
  <si>
    <t>BREATHING CIRCUITS, WITH CONDENSATE COLLECTION</t>
  </si>
  <si>
    <t>R02010199</t>
  </si>
  <si>
    <t>BREATHING CIRCUITS, STANDARD - OTHERS</t>
  </si>
  <si>
    <t>R020102</t>
  </si>
  <si>
    <t>BREATHING CIRCUITS, COAXIAL</t>
  </si>
  <si>
    <t>R020103</t>
  </si>
  <si>
    <t>BREATHING CIRCUITS, COIBENTED</t>
  </si>
  <si>
    <t>R020104</t>
  </si>
  <si>
    <t>BIPAP/CPAP CIRCUITS</t>
  </si>
  <si>
    <t>R020106</t>
  </si>
  <si>
    <t>I.P.P.B. CIRCUITS</t>
  </si>
  <si>
    <t>R020107</t>
  </si>
  <si>
    <t>THERMOREGULATED BREATHING CIRCUITS</t>
  </si>
  <si>
    <t>R020199</t>
  </si>
  <si>
    <t>BREATHING CIRCUITS - OTHERS</t>
  </si>
  <si>
    <t>R0202</t>
  </si>
  <si>
    <t>CATHETERS MOUNT</t>
  </si>
  <si>
    <t>R020201</t>
  </si>
  <si>
    <t>CATHETERS MOUNT, FIXED</t>
  </si>
  <si>
    <t>R020202</t>
  </si>
  <si>
    <t>CATHETERS MOUNT, MOBILE</t>
  </si>
  <si>
    <t>R0203</t>
  </si>
  <si>
    <t>CONNECTORS FOR ANAESTHESIA AND INTENSIVE CARE</t>
  </si>
  <si>
    <t>R0280</t>
  </si>
  <si>
    <t>BREATHING CIRCUITS AND CATHETERS MOUNT - ACCESSORIES</t>
  </si>
  <si>
    <t>R03</t>
  </si>
  <si>
    <t>RESPIRATORY MASKS AND BALLOONS, SINGLE-USE AND REUSABLE</t>
  </si>
  <si>
    <t>R0301</t>
  </si>
  <si>
    <t>RESPIRATORY MASKS</t>
  </si>
  <si>
    <t>R030101</t>
  </si>
  <si>
    <t>VENTILATION MASKS</t>
  </si>
  <si>
    <t>R03010101</t>
  </si>
  <si>
    <t>ANAESTHESIA FACE MASKS</t>
  </si>
  <si>
    <t>R03010102</t>
  </si>
  <si>
    <t>BIPAP/CPAP MASKS</t>
  </si>
  <si>
    <t>R03010104</t>
  </si>
  <si>
    <t>CPAP/NIV ARMORS</t>
  </si>
  <si>
    <t>R03010105</t>
  </si>
  <si>
    <t>NON-INVASIVE VENTILATION MASKS</t>
  </si>
  <si>
    <t>R03010199</t>
  </si>
  <si>
    <t>VENTILATION MASKS - OTHERS</t>
  </si>
  <si>
    <t>R030102</t>
  </si>
  <si>
    <t>AIR/OXYGEN MASKS AND NASAL CANNULAS</t>
  </si>
  <si>
    <t>R03010201</t>
  </si>
  <si>
    <t>AIR/OXYGEN MASKS</t>
  </si>
  <si>
    <t>R03010202</t>
  </si>
  <si>
    <t>VENTURI MASKS</t>
  </si>
  <si>
    <t>R03010203</t>
  </si>
  <si>
    <t>AIR/OXYGEN NASAL CANNULAS</t>
  </si>
  <si>
    <t>R03010204</t>
  </si>
  <si>
    <t>OXYGEN ADMINISTRATION TUBINGS</t>
  </si>
  <si>
    <t>R030103</t>
  </si>
  <si>
    <t>AEROSOL MASKS AND SYSTEMS</t>
  </si>
  <si>
    <t>R03010301</t>
  </si>
  <si>
    <t>AEROSOL MASKS</t>
  </si>
  <si>
    <t>R03010302</t>
  </si>
  <si>
    <t>AEROSOL INHALERS, PORTABLE</t>
  </si>
  <si>
    <t>R03010303</t>
  </si>
  <si>
    <t>AEROSOL TUBINGS</t>
  </si>
  <si>
    <t>R03010380</t>
  </si>
  <si>
    <t>AEROSOL SYSTEMS - ACCESSORIES</t>
  </si>
  <si>
    <t>R03010399</t>
  </si>
  <si>
    <t>AEROSOL SYSTEMS - OTHERS</t>
  </si>
  <si>
    <t>R030180</t>
  </si>
  <si>
    <t>RESPIRATORY MASKS - OTHER ACCESSORIES</t>
  </si>
  <si>
    <t>R030199</t>
  </si>
  <si>
    <t>RESPIRATORY MASKS - OTHERS</t>
  </si>
  <si>
    <t>R0302</t>
  </si>
  <si>
    <t>RESPIRATORY BALLOONS</t>
  </si>
  <si>
    <t>R030201</t>
  </si>
  <si>
    <t>VENTILATION BALLOONS</t>
  </si>
  <si>
    <t>R03020101</t>
  </si>
  <si>
    <t>ANAESTHESIA BALLOONS</t>
  </si>
  <si>
    <t>R03020102</t>
  </si>
  <si>
    <t>CPAP BALLOONS</t>
  </si>
  <si>
    <t>R03020199</t>
  </si>
  <si>
    <t>VENTILATION BALLOONS - OTHERS</t>
  </si>
  <si>
    <t>R030202</t>
  </si>
  <si>
    <t>HAND-OPERATED VENTILATION BALLOONS</t>
  </si>
  <si>
    <t>R03020201</t>
  </si>
  <si>
    <t>PULMONARY RESUSCITATORS, MANUALLY-OPERATED</t>
  </si>
  <si>
    <t>R03020202</t>
  </si>
  <si>
    <t>AMBU BALLOONS</t>
  </si>
  <si>
    <t>R030299</t>
  </si>
  <si>
    <t>RESPIRATORY BALLOONS - OTHERS</t>
  </si>
  <si>
    <t>R04</t>
  </si>
  <si>
    <t>RESPIRATORY FILTERS</t>
  </si>
  <si>
    <t>R0401</t>
  </si>
  <si>
    <t>VENTILATION FILTERS</t>
  </si>
  <si>
    <t>R040101</t>
  </si>
  <si>
    <t>VENTILATION FILTERS, ANTIBACTERIAL AND ANTIVIRAL</t>
  </si>
  <si>
    <t>R040102</t>
  </si>
  <si>
    <t>VENTILATION FILTERS, ANTIBACTERIAL AND ANTIVIRAL, MOISTURIZER</t>
  </si>
  <si>
    <t>R040199</t>
  </si>
  <si>
    <t>VENTILATION FILTERS - OTHERS</t>
  </si>
  <si>
    <t>R0402</t>
  </si>
  <si>
    <t>NATURALLY BREATHING FILTERS</t>
  </si>
  <si>
    <t>R040201</t>
  </si>
  <si>
    <t>TRACHEOSTOMY HUMIDIFIERS</t>
  </si>
  <si>
    <t>R040299</t>
  </si>
  <si>
    <t>NATURALLY BREATHING FILTERS - OTHERS</t>
  </si>
  <si>
    <t>R0490</t>
  </si>
  <si>
    <t>RESPIRATORY FILTERS - VARIOUS</t>
  </si>
  <si>
    <t>R049001</t>
  </si>
  <si>
    <t>PULMONARY DIAGNOSTIC FILTERS</t>
  </si>
  <si>
    <t>R0499</t>
  </si>
  <si>
    <t>RESPIRATORY FILTERS - OTHERS</t>
  </si>
  <si>
    <t>R05</t>
  </si>
  <si>
    <t>RESPIRATORY DEVICES, SUCTION AND DILATION SYSTEMS</t>
  </si>
  <si>
    <t>R0501</t>
  </si>
  <si>
    <t>RESPIRATORY SUCTION, PROBES AND SYSTEMS</t>
  </si>
  <si>
    <t>R050101</t>
  </si>
  <si>
    <t>RESPIRATORY SUCTION, PROBES</t>
  </si>
  <si>
    <t>R05010101</t>
  </si>
  <si>
    <t>RESPIRATORY SUCTION, PROBES, WITHOUT CONTROL HOLE</t>
  </si>
  <si>
    <t>R05010102</t>
  </si>
  <si>
    <t>RESPIRATORY SUCTION, PROBES, WITH CONTROL HOLE</t>
  </si>
  <si>
    <t>R050102</t>
  </si>
  <si>
    <t>RESPIRATORY SUCTION AD IRRIGATION SYSTEMS, CLOSED (NOT ENDOSCOPIC)</t>
  </si>
  <si>
    <t>R050103</t>
  </si>
  <si>
    <t>AIRWAY MUCUS CLEARING DEVICES</t>
  </si>
  <si>
    <t>R05010301</t>
  </si>
  <si>
    <t>AIRWAY MUCUS CLEARING DEVICES, ONE CHAMBER</t>
  </si>
  <si>
    <t>R05010302</t>
  </si>
  <si>
    <t>AIRWAY MUCUS CLEARING DEVICES, TWO CHAMBERS</t>
  </si>
  <si>
    <t>R0502</t>
  </si>
  <si>
    <t>RESPIRATORY DILATION SYSTEMS</t>
  </si>
  <si>
    <t>R050201</t>
  </si>
  <si>
    <t>RESPIRATORY DILATION CATHETERS, BRONCHIAL</t>
  </si>
  <si>
    <t>R050299</t>
  </si>
  <si>
    <t>RESPIRATORY DILATION SYSTEMS - OTHERS</t>
  </si>
  <si>
    <t>R0580</t>
  </si>
  <si>
    <t>RESPIRATORY DEVICES, SUCTION AND DILATION SYSTEMS - ACCESSORIES</t>
  </si>
  <si>
    <t>R0599</t>
  </si>
  <si>
    <t>RESPIRATORY DEVICES, SUCTION AND DILATION SYSTEMS - OTHERS</t>
  </si>
  <si>
    <t>R06</t>
  </si>
  <si>
    <t>NEBULIZING AND HUMIDIFYING SYSTEMS (not DM in category Y0303)</t>
  </si>
  <si>
    <t>R0601</t>
  </si>
  <si>
    <t>NEBULIZING SYSTEMS</t>
  </si>
  <si>
    <t>R060101</t>
  </si>
  <si>
    <t>COLD NEBULIZING SYSTEMS</t>
  </si>
  <si>
    <t>R060102</t>
  </si>
  <si>
    <t>HOT NEBULIZING SYSTEMS</t>
  </si>
  <si>
    <t>R0602</t>
  </si>
  <si>
    <t>HUMIDIFYING SYSTEMS</t>
  </si>
  <si>
    <t>R060201</t>
  </si>
  <si>
    <t>HUMIDIFYING SYSTEMS, ACTIVE VENTILATION</t>
  </si>
  <si>
    <t>R060202</t>
  </si>
  <si>
    <t>HUMIDIFYING SYSTEMS, OXYGEN ADMINISTRATION</t>
  </si>
  <si>
    <t>R0680</t>
  </si>
  <si>
    <t>NEBULIZING AND HUMIDIFYING SYSTEMS - ACCESSORIES</t>
  </si>
  <si>
    <t>R0699</t>
  </si>
  <si>
    <t>NEBULIZING AND HUMIDIFYING SYSTEMS - OTHERS</t>
  </si>
  <si>
    <t>R07</t>
  </si>
  <si>
    <t>BRONCHOSCOPIC DEVICES</t>
  </si>
  <si>
    <t>R0701</t>
  </si>
  <si>
    <t>RESPIRATORY ENDOSCOPIC PROBES</t>
  </si>
  <si>
    <t>R070101</t>
  </si>
  <si>
    <t>BRONCHOSCOPIC PROBES</t>
  </si>
  <si>
    <t>R070102</t>
  </si>
  <si>
    <t>RESPIRATORY HAEMOSTASIS PROBES</t>
  </si>
  <si>
    <t>R070103</t>
  </si>
  <si>
    <t>BRONCHOSCOPIC SUCTION/IRRIGATION PROBES</t>
  </si>
  <si>
    <t>R070180</t>
  </si>
  <si>
    <t>RESPIRATORY ENDOSCOPIC PROBES - ACCESSORIES</t>
  </si>
  <si>
    <t>R070199</t>
  </si>
  <si>
    <t>RESPIRATORY ENDOSCOPIC PROBES - OTHERS</t>
  </si>
  <si>
    <t>R0702</t>
  </si>
  <si>
    <t>BRONCHOSCOPIC INSTRUMENTARY</t>
  </si>
  <si>
    <t>R070201</t>
  </si>
  <si>
    <t>BRONCHOSCOPIC FORCEPS</t>
  </si>
  <si>
    <t>R07020101</t>
  </si>
  <si>
    <t>BRONCHOSCOPIC BIOPSY FORCEPS</t>
  </si>
  <si>
    <t>R0702010101</t>
  </si>
  <si>
    <t>BRONCHOSCOPIC COLD BIOPSY FORCEPS</t>
  </si>
  <si>
    <t>R0702010102</t>
  </si>
  <si>
    <t>BRONCHOSCOPIC HOT BIOPSY FORCEPS</t>
  </si>
  <si>
    <t>R07020102</t>
  </si>
  <si>
    <t>BRONCHOSCOPIC BIOPSY FORCEPS, EXTRACTION</t>
  </si>
  <si>
    <t>R07020199</t>
  </si>
  <si>
    <t>BRONCHOSCOPIC FORCEPS - OTHERS</t>
  </si>
  <si>
    <t>R070203</t>
  </si>
  <si>
    <t>BRONCHOSCOPIC BRUSHES</t>
  </si>
  <si>
    <t>R07020301</t>
  </si>
  <si>
    <t>BRONCHOSCOPIC BRUSHES, CYTOLOGY</t>
  </si>
  <si>
    <t>R07020302</t>
  </si>
  <si>
    <t>BRONCHOSCOPIC OPTICS, POLISH BRUSHES</t>
  </si>
  <si>
    <t>R070299</t>
  </si>
  <si>
    <t>BRONCHOSCOPIC INSTRUMENTARY - OTHERS</t>
  </si>
  <si>
    <t>R0799</t>
  </si>
  <si>
    <t>BRONCHOSCOPIC DEVICES - OTHERS</t>
  </si>
  <si>
    <t>R90</t>
  </si>
  <si>
    <t>RESPIRATORY AND ANAESTHESIA DEVICES - VARIOUS</t>
  </si>
  <si>
    <t>R9001</t>
  </si>
  <si>
    <t>RESPIRATORY MOUTHPIECES</t>
  </si>
  <si>
    <t>R9002</t>
  </si>
  <si>
    <t>LARYNGOSCOPE BLADES, SINGLE-USE</t>
  </si>
  <si>
    <t>R9099</t>
  </si>
  <si>
    <t>RESPIRATORY AND ANAESTHESIA DEVICES - OTHERS</t>
  </si>
  <si>
    <t>S</t>
  </si>
  <si>
    <t>STERILIZATION DEVICES</t>
  </si>
  <si>
    <t>S01</t>
  </si>
  <si>
    <t>STERILIZATION PACKAGING MATERIALS</t>
  </si>
  <si>
    <t>S0101</t>
  </si>
  <si>
    <t>STERILIZATION POUCHES</t>
  </si>
  <si>
    <t>S010101</t>
  </si>
  <si>
    <t>STERILIZATION POUCHES, PAPER/PLASTIC FILM</t>
  </si>
  <si>
    <t>S01010101</t>
  </si>
  <si>
    <t>STERILIZATION FLAT POUCHES, PAPER/PLASTIC FILM</t>
  </si>
  <si>
    <t>S01010102</t>
  </si>
  <si>
    <t>STERILIZATION GUSSETTED POUCHES, PAPER/PLASTIC FILM</t>
  </si>
  <si>
    <t>S010102</t>
  </si>
  <si>
    <t>STERILIZATION POUCHES, TYVEK/PLASTIC FILM</t>
  </si>
  <si>
    <t>S01010201</t>
  </si>
  <si>
    <t>STERILIZATION FLAT POUCHES, TYVEK/PLASTIC FILM</t>
  </si>
  <si>
    <t>S010103</t>
  </si>
  <si>
    <t>STERILIZATION POUCHES, POLYETHYLENE</t>
  </si>
  <si>
    <t>S01010301</t>
  </si>
  <si>
    <t>STERILIZATION FLAT POUCHES, POLYETHYLENE</t>
  </si>
  <si>
    <t>S010199</t>
  </si>
  <si>
    <t>STERILIZATION POUCHES - OTHERS</t>
  </si>
  <si>
    <t>S0102</t>
  </si>
  <si>
    <t>STERILIZATION REELS</t>
  </si>
  <si>
    <t>S010201</t>
  </si>
  <si>
    <t>STERILIZATION RELLS, PAPER/PLASTIC FILM</t>
  </si>
  <si>
    <t>S01020101</t>
  </si>
  <si>
    <t>STERILIZATION FLAT RELLS, PAPER/PLASTIC FILM</t>
  </si>
  <si>
    <t>S01020102</t>
  </si>
  <si>
    <t>STERILIZATION GUSSETTED RELLS, PAPER/PLASTIC FILM</t>
  </si>
  <si>
    <t>S010202</t>
  </si>
  <si>
    <t>STERILIZATION REELS, TYVEK/PLASTIC FILM</t>
  </si>
  <si>
    <t>S01020201</t>
  </si>
  <si>
    <t>STERILIZATION FLAT REELS, TYVEK/PLASTIC FILM</t>
  </si>
  <si>
    <t>S010203</t>
  </si>
  <si>
    <t>STERILIZATION REELS, POLYETHYLENE</t>
  </si>
  <si>
    <t>S01020301</t>
  </si>
  <si>
    <t>STERILIZATION FLAT REELS, POLYETHYLENE</t>
  </si>
  <si>
    <t>S010299</t>
  </si>
  <si>
    <t>STERILIZATION REELS - OTHERS</t>
  </si>
  <si>
    <t>S0103</t>
  </si>
  <si>
    <t>STERILIZATION PACKAGING DEVICES</t>
  </si>
  <si>
    <t>S010301</t>
  </si>
  <si>
    <t>STERILIZATION CREPE MEDICAL PAPER</t>
  </si>
  <si>
    <t>S010302</t>
  </si>
  <si>
    <t>NON-WOVEN STERILIZATION DEVICES</t>
  </si>
  <si>
    <t>S010399</t>
  </si>
  <si>
    <t>STERILIZATION PACKAGING DEVICES - OTHERS</t>
  </si>
  <si>
    <t>S0199</t>
  </si>
  <si>
    <t>STERILIZATION PACKAGING MATERIALS - OTHERS</t>
  </si>
  <si>
    <t>S90</t>
  </si>
  <si>
    <t>STERILIZATION DEVICES - VARIOUS</t>
  </si>
  <si>
    <t>S9001</t>
  </si>
  <si>
    <t>STERILANTS, GAS PLASMA</t>
  </si>
  <si>
    <t>S900101</t>
  </si>
  <si>
    <t>HYDROGEN PEROXIDE CARTRIDGES</t>
  </si>
  <si>
    <t>S900102</t>
  </si>
  <si>
    <t>HYDROGEN PEROXIDE SPREADERS</t>
  </si>
  <si>
    <t>S900103</t>
  </si>
  <si>
    <t>SPREADER ADAPTORS</t>
  </si>
  <si>
    <t>S900199</t>
  </si>
  <si>
    <t>STERILANTS, GAS PLASMA - OTHERS</t>
  </si>
  <si>
    <t>S9002</t>
  </si>
  <si>
    <t>STERILANTS, PERACETIC ACID</t>
  </si>
  <si>
    <t>S9003</t>
  </si>
  <si>
    <t>STERILANTS, ETHYLENE OXIDE</t>
  </si>
  <si>
    <t>S9080</t>
  </si>
  <si>
    <t>STERILIZATION DEVICES - ACCESSORIES</t>
  </si>
  <si>
    <t>S9099</t>
  </si>
  <si>
    <t>STERILIZATION DEVICES - OTHERS</t>
  </si>
  <si>
    <t>T</t>
  </si>
  <si>
    <t>PROTECTION DEVICES AND INCONTINENCE AIDS (D. Lgs. 46/97)</t>
  </si>
  <si>
    <t>T01</t>
  </si>
  <si>
    <t>GLOVES (NOT PPD - D.Lgs. 475/92)</t>
  </si>
  <si>
    <t>T0101</t>
  </si>
  <si>
    <t>SURGICAL GLOVES</t>
  </si>
  <si>
    <t>T010101</t>
  </si>
  <si>
    <t>SURGICAL GLOVES, LATEX</t>
  </si>
  <si>
    <t>T01010101</t>
  </si>
  <si>
    <t>SURGICAL GLOVES, LATEX, POWDERED</t>
  </si>
  <si>
    <t>T01010102</t>
  </si>
  <si>
    <t>SURGICAL GLOVES, LATEX, NON-POWDERED</t>
  </si>
  <si>
    <t>T010102</t>
  </si>
  <si>
    <t>SYNTHETIC SURGICAL GLOVES</t>
  </si>
  <si>
    <t>T01010201</t>
  </si>
  <si>
    <t>SURGICAL GLOVES, POLYCLOROPREN</t>
  </si>
  <si>
    <t>T01010202</t>
  </si>
  <si>
    <t>SURGICAL GLOVES, NITRILE</t>
  </si>
  <si>
    <t>T01010203</t>
  </si>
  <si>
    <t>SURGICAL GLOVES, POLYISOPREN</t>
  </si>
  <si>
    <t>T01010299</t>
  </si>
  <si>
    <t>SYNTHETIC SURGICAL GLOVES - OTHERS</t>
  </si>
  <si>
    <t>T010199</t>
  </si>
  <si>
    <t>SURGICAL GLOVES - OTHERS</t>
  </si>
  <si>
    <t>T0102</t>
  </si>
  <si>
    <t>EXAMINATION / TREATMENT GLOVES</t>
  </si>
  <si>
    <t>T010201</t>
  </si>
  <si>
    <t>EXAMINATION / TREATMENT GLOVES, LATEX</t>
  </si>
  <si>
    <t>T010202</t>
  </si>
  <si>
    <t>SYNTHETIC EXAMINATION / TREATMENT GLOVES</t>
  </si>
  <si>
    <t>T01020201</t>
  </si>
  <si>
    <t>EXAMINATION / TREATMENT GLOVES, VINYL</t>
  </si>
  <si>
    <t>T01020202</t>
  </si>
  <si>
    <t>EXAMINATION / TREATMENT GLOVES, POLYETHYLENE</t>
  </si>
  <si>
    <t>T01020203</t>
  </si>
  <si>
    <t>EXAMINATION / TREATMENT GLOVES, POLYCLOROPREN</t>
  </si>
  <si>
    <t>T01020204</t>
  </si>
  <si>
    <t>EXAMINATION / TREATMENT GLOVES, NITRILE</t>
  </si>
  <si>
    <t>T01020299</t>
  </si>
  <si>
    <t>SYNTHETIC EXAMINATION / TREATMENT GLOVES - OTHERS</t>
  </si>
  <si>
    <t>T010299</t>
  </si>
  <si>
    <t>EXAMINATION / TREATMENT GLOVES - OTHERS</t>
  </si>
  <si>
    <t>T0199</t>
  </si>
  <si>
    <t>GLOVES - OTHERS</t>
  </si>
  <si>
    <t>T02</t>
  </si>
  <si>
    <t>PROTECTION DRAPES AND GARMENTS</t>
  </si>
  <si>
    <t>T0201</t>
  </si>
  <si>
    <t>SURGICAL DRAPES</t>
  </si>
  <si>
    <t>T020101</t>
  </si>
  <si>
    <t>SURGICAL DRAPES, INCISION</t>
  </si>
  <si>
    <t>T02010101</t>
  </si>
  <si>
    <t>SURGICAL DRAPES, INCISION WITHOUT ANTIBACTERIAL</t>
  </si>
  <si>
    <t>T02010102</t>
  </si>
  <si>
    <t>SURGICAL DRAPES, INCISION WITH ANTIBACTERIAL</t>
  </si>
  <si>
    <t>T020102</t>
  </si>
  <si>
    <t>DRAPES, SPECIALISTIC SURGERY</t>
  </si>
  <si>
    <t>T020103</t>
  </si>
  <si>
    <t>THERMIC DRAPES</t>
  </si>
  <si>
    <t>T020199</t>
  </si>
  <si>
    <t>SURGICAL DRAPES - OTHERS</t>
  </si>
  <si>
    <t>T0202</t>
  </si>
  <si>
    <t>SURGICAL KITS (only with EC certificate)</t>
  </si>
  <si>
    <t>T0203</t>
  </si>
  <si>
    <t>MEDICATION AND AID KITS (only with EC certificate)</t>
  </si>
  <si>
    <t>T0204</t>
  </si>
  <si>
    <t>SURGICAL GOWNS (not IPD - D.Lgs. 475/92)</t>
  </si>
  <si>
    <t>T020401</t>
  </si>
  <si>
    <t>SURGICAL GOWNS, STANDARD</t>
  </si>
  <si>
    <t>T020402</t>
  </si>
  <si>
    <t>SURGICAL GOWNS, REINFORCED</t>
  </si>
  <si>
    <t>T020499</t>
  </si>
  <si>
    <t>SURGICAL GOWNS - OTHERS</t>
  </si>
  <si>
    <t>T0205</t>
  </si>
  <si>
    <t>NON-SURGICAL GOWNS (not IPD - D.Lgs. 475/92)</t>
  </si>
  <si>
    <t>T0206</t>
  </si>
  <si>
    <t>SURGICAL FACE MASKS (NOT PPD - D.Lgs. 475/92)</t>
  </si>
  <si>
    <t>T020601</t>
  </si>
  <si>
    <t>STANDARD SURGICAL FACE MASKS</t>
  </si>
  <si>
    <t>T020602</t>
  </si>
  <si>
    <t>SURGICAL FACE ANTI-FOG MASKS</t>
  </si>
  <si>
    <t>T020699</t>
  </si>
  <si>
    <t>SURGICAL FACE MASKS - OTHERS</t>
  </si>
  <si>
    <t>T0207</t>
  </si>
  <si>
    <t>HEAD CAPS (not IPD - D.Lgs. 475/92)</t>
  </si>
  <si>
    <t>T0208</t>
  </si>
  <si>
    <t>SHOE COVERS (NOT PPD - D.Lgs. 475/92)</t>
  </si>
  <si>
    <t>T0299</t>
  </si>
  <si>
    <t>PROTECTION DRAPES AND GARMENTS - OTHERS</t>
  </si>
  <si>
    <t>T03</t>
  </si>
  <si>
    <t>PROTECTION DEVICES</t>
  </si>
  <si>
    <t>T0301</t>
  </si>
  <si>
    <t>COVERS, INSTRUMENTARY AND EQUIPMENTS</t>
  </si>
  <si>
    <t>T030101</t>
  </si>
  <si>
    <t>COVER CAPS, INSTRUMENTARY AND EQUIPMENTS</t>
  </si>
  <si>
    <t>T030102</t>
  </si>
  <si>
    <t>COVER SHEATHS, INSTRUMENTARY AND EQUIPMENTS</t>
  </si>
  <si>
    <t>T030103</t>
  </si>
  <si>
    <t>INSTRUMENTARY ATRAUMATIC INSERTS</t>
  </si>
  <si>
    <t>T030104</t>
  </si>
  <si>
    <t>NON-SURGICAL DRAPES</t>
  </si>
  <si>
    <t>T030199</t>
  </si>
  <si>
    <t>COVERS, INSTRUMENTARY AND EQUIPMENTS - OTHERS</t>
  </si>
  <si>
    <t>T0302</t>
  </si>
  <si>
    <t>COVERS, ROBOTIC SURGERY</t>
  </si>
  <si>
    <t>T030201</t>
  </si>
  <si>
    <t>COVERS, MECHANICAL ARMS</t>
  </si>
  <si>
    <t>T030202</t>
  </si>
  <si>
    <t>COVERS, CAMERA</t>
  </si>
  <si>
    <t>T030203</t>
  </si>
  <si>
    <t>COVERS, OPTICS</t>
  </si>
  <si>
    <t>T030299</t>
  </si>
  <si>
    <t>COVERS, ROBOTIC SURGERY - OTHERS</t>
  </si>
  <si>
    <t>T0303</t>
  </si>
  <si>
    <t>HEATING COVERS</t>
  </si>
  <si>
    <t>T030301</t>
  </si>
  <si>
    <t>AIR FLOW BLANKETS</t>
  </si>
  <si>
    <t>T030399</t>
  </si>
  <si>
    <t>HEATING COVERS - OTHERS</t>
  </si>
  <si>
    <t>T0304</t>
  </si>
  <si>
    <t>PROTECTION DEVICES, RADIOTHERAPY</t>
  </si>
  <si>
    <t>T030401</t>
  </si>
  <si>
    <t>PROTECTION DEVICES, RADIOTHERAPY, MASKS</t>
  </si>
  <si>
    <t>T030402</t>
  </si>
  <si>
    <t>PROTECTION DEVICES, RADIOTHERAPY, SHEATHS</t>
  </si>
  <si>
    <t>T030499</t>
  </si>
  <si>
    <t>PROTECTION DEVICES, RADIOTHERAPY - OTHERS</t>
  </si>
  <si>
    <t>T0305</t>
  </si>
  <si>
    <t>PROTECTIONS FOR MEDICAL LOCATIONS</t>
  </si>
  <si>
    <t>T030501</t>
  </si>
  <si>
    <t>HYGIENIC COVERS FOR OPERATORY ROOMS AND VISIT ROOMS</t>
  </si>
  <si>
    <t>T030502</t>
  </si>
  <si>
    <t>HYGIENIC COVERS FOR BEDS AND STRETCHERS</t>
  </si>
  <si>
    <t>T030599</t>
  </si>
  <si>
    <t>PROTECTIONS FOR MEDICAL LOCATIONS - OTHERS</t>
  </si>
  <si>
    <t>T0306</t>
  </si>
  <si>
    <t>PATIENT PROTECTIONS DURING CLINICAL PROCEDURES</t>
  </si>
  <si>
    <t>T0399</t>
  </si>
  <si>
    <t>PROTECTION DEVICES - OTHERS</t>
  </si>
  <si>
    <t>T04</t>
  </si>
  <si>
    <t>INCONTINENCE DEVICES</t>
  </si>
  <si>
    <t>T0401</t>
  </si>
  <si>
    <t>URINE ABSORBING DEVICES</t>
  </si>
  <si>
    <t>T040101</t>
  </si>
  <si>
    <t>NAPPIES (N.T.COD.En ISO 0930)</t>
  </si>
  <si>
    <t>T04010101</t>
  </si>
  <si>
    <t>RECTANGULAR NAPPIES</t>
  </si>
  <si>
    <t>T04010102</t>
  </si>
  <si>
    <t>PROFILED NAPPIES</t>
  </si>
  <si>
    <t>T04010103</t>
  </si>
  <si>
    <t>INCONTINENCE PANTS</t>
  </si>
  <si>
    <t>T04010104</t>
  </si>
  <si>
    <t>NET PANTS</t>
  </si>
  <si>
    <t>T04010199</t>
  </si>
  <si>
    <t>NAPPIES - OTHERS</t>
  </si>
  <si>
    <t>T040102</t>
  </si>
  <si>
    <t>ABSORBENT UNDERPADS (N.T.COD. En ISO 1812)</t>
  </si>
  <si>
    <t>T04010201</t>
  </si>
  <si>
    <t>UNTUCKABLE UNDERPADS</t>
  </si>
  <si>
    <t>T04010202</t>
  </si>
  <si>
    <t>TUCKABLE UNDERPADS</t>
  </si>
  <si>
    <t>T04010299</t>
  </si>
  <si>
    <t>ABSORBENT UNDERPADS - OTHERS</t>
  </si>
  <si>
    <t>T0499</t>
  </si>
  <si>
    <t>INCONTINENCE DEVICES - OTHERS</t>
  </si>
  <si>
    <t>U</t>
  </si>
  <si>
    <t>MEDICAL DEVICES, UROGENITAL APPARATUS</t>
  </si>
  <si>
    <t>U01</t>
  </si>
  <si>
    <t>URETHRAL, PROSTATIC AND BLADDER CATHETERS (INCLUDING N.T.COD. ISO 0924)</t>
  </si>
  <si>
    <t>U0101</t>
  </si>
  <si>
    <t>UROLOGICAL CATHETERS, NOT SELF-RETAINED</t>
  </si>
  <si>
    <t>U010101</t>
  </si>
  <si>
    <t>UROLOGICAL CATHETERS, CONIC-OLIVARY TIP</t>
  </si>
  <si>
    <t>U010102</t>
  </si>
  <si>
    <t>UROLOGICAL CATHETERS, COUVELAIRE</t>
  </si>
  <si>
    <t>U010103</t>
  </si>
  <si>
    <t>UROLOGICAL CATHETERS, MALECOT</t>
  </si>
  <si>
    <t>U010104</t>
  </si>
  <si>
    <t>UROLOGICAL CATHETERS, MERCIER</t>
  </si>
  <si>
    <t>U010105</t>
  </si>
  <si>
    <t>UROLOGICAL CATHETERS, NELATON</t>
  </si>
  <si>
    <t>U01010501</t>
  </si>
  <si>
    <t>UROLOGICAL CATHETERS, NELATON, AUTO-LUBRICANT</t>
  </si>
  <si>
    <t>U01010502</t>
  </si>
  <si>
    <t>UROLOGICAL CATHETERS, NELATON, NOT AUTO-LUBRICANT</t>
  </si>
  <si>
    <t>U010106</t>
  </si>
  <si>
    <t>UROLOGICAL CATHETERS, TIEMANN</t>
  </si>
  <si>
    <t>U01010601</t>
  </si>
  <si>
    <t>UROLOGICAL CATHETERS, TIEMANN, AUTO-LUBRICANT</t>
  </si>
  <si>
    <t>U01010602</t>
  </si>
  <si>
    <t>UROLOGICAL CATHETERS, TIEMANN, NOT AUTO-LUBRICANT</t>
  </si>
  <si>
    <t>U010199</t>
  </si>
  <si>
    <t>UROLOGICAL CATHETERS, NOT SELF-RETAINED - OTHERS</t>
  </si>
  <si>
    <t>U0102</t>
  </si>
  <si>
    <t>UROLOGICAL CATHETERS, SELF-RETAINED</t>
  </si>
  <si>
    <t>U010201</t>
  </si>
  <si>
    <t>UROLOGICAL CATHETERS, SELF-RETAINED, NELATON</t>
  </si>
  <si>
    <t>U010202</t>
  </si>
  <si>
    <t>UROLOGICAL CATHETERS, SELF-RETAINED, COUVELAIRE</t>
  </si>
  <si>
    <t>U010203</t>
  </si>
  <si>
    <t>UROLOGICAL CATHETERS, SELF-RETAINED, DELINOTTE</t>
  </si>
  <si>
    <t>U010204</t>
  </si>
  <si>
    <t>UROLOGICAL CATHETERS, SELF-RETAINED, DUFOUR</t>
  </si>
  <si>
    <t>U010205</t>
  </si>
  <si>
    <t>UROLOGICAL CATHETERS, SELF-RETAINED, MERCIER</t>
  </si>
  <si>
    <t>U010206</t>
  </si>
  <si>
    <t>UROLOGICAL CATHETERS, SELF-RETAINED, TIEMANN</t>
  </si>
  <si>
    <t>U010299</t>
  </si>
  <si>
    <t>UROLOGICAL CATHETERS, SELF-RETAINED - OTHERS</t>
  </si>
  <si>
    <t>U0180</t>
  </si>
  <si>
    <t>URETHRAL, PROSTATIC AND BLADDER CATHETERS - ACCESSORIES</t>
  </si>
  <si>
    <t>U0199</t>
  </si>
  <si>
    <t>URETHRAL, PROSTATIC AND BLADDER CATHETERS - OTHERS</t>
  </si>
  <si>
    <t>U02</t>
  </si>
  <si>
    <t>URETERAL CATHETERS AND STENTS</t>
  </si>
  <si>
    <t>U0201</t>
  </si>
  <si>
    <t>URETERAL CATHETERS, NOT SELF-RETAINED</t>
  </si>
  <si>
    <t>U020101</t>
  </si>
  <si>
    <t>URETERAL CATHETERS, CYLINDRICAL TIP</t>
  </si>
  <si>
    <t>U020102</t>
  </si>
  <si>
    <t>URETERAL CATHETERS, OPEN WHISTLE TIP</t>
  </si>
  <si>
    <t>U020103</t>
  </si>
  <si>
    <t>URETERAL CATHETERS, CHEVASSU TIP</t>
  </si>
  <si>
    <t>U020104</t>
  </si>
  <si>
    <t>URETERAL CATHETERS, OLIVARY TIP</t>
  </si>
  <si>
    <t>U020199</t>
  </si>
  <si>
    <t>URETERAL CATHETERS, NOT SELF-RETAINED - OTHERS</t>
  </si>
  <si>
    <t>U0202</t>
  </si>
  <si>
    <t>URETERAL CATHETERS, SELF-RETAINED</t>
  </si>
  <si>
    <t>U020201</t>
  </si>
  <si>
    <t>URETERAL OCCLUSION CATHETERS</t>
  </si>
  <si>
    <t>U020202</t>
  </si>
  <si>
    <t>URETERAL CATHETERS, WHISTLE TIP, WITH BALLOON</t>
  </si>
  <si>
    <t>U020299</t>
  </si>
  <si>
    <t>URETERAL CATHETERS, SELF-RETAINED - OTHERS</t>
  </si>
  <si>
    <t>U0203</t>
  </si>
  <si>
    <t>URETERAL STENTS</t>
  </si>
  <si>
    <t>U020301</t>
  </si>
  <si>
    <t>SINGLE PIGTAIL URETERAL STENTS</t>
  </si>
  <si>
    <t>U020302</t>
  </si>
  <si>
    <t>DOUBLE PIGTAIL URETERAL STENTS</t>
  </si>
  <si>
    <t>U020399</t>
  </si>
  <si>
    <t>URETERAL STENTS - OTHERS</t>
  </si>
  <si>
    <t>U0280</t>
  </si>
  <si>
    <t>URETERAL CATHETERS AND STENTS - ACCESSORIES</t>
  </si>
  <si>
    <t>U0299</t>
  </si>
  <si>
    <t>URETERAL CATHETERS - OTHERS</t>
  </si>
  <si>
    <t>U03</t>
  </si>
  <si>
    <t>DEVICES FOR URETHRAL, URETERAL AND NEPHROSTOMIC DILATION</t>
  </si>
  <si>
    <t>U0301</t>
  </si>
  <si>
    <t>DEVICES FOR UROLOGICAL RIGID DILATION</t>
  </si>
  <si>
    <t>U030101</t>
  </si>
  <si>
    <t>PERCUTANEOUS NEPHROSTOMY, SEQUENTIAL DILATORS</t>
  </si>
  <si>
    <t>U03010101</t>
  </si>
  <si>
    <t>UROLOGICAL DILATION, AMPLATZ CANNULAS</t>
  </si>
  <si>
    <t>U03010199</t>
  </si>
  <si>
    <t>PERCUTANEOUS NEPHROSTOMY, SEQUENTIAL DILATORS - OTHERS</t>
  </si>
  <si>
    <t>U030102</t>
  </si>
  <si>
    <t>URETHRAL AND URETERAL DILATORS</t>
  </si>
  <si>
    <t>U03010201</t>
  </si>
  <si>
    <t>U03010202</t>
  </si>
  <si>
    <t>URETERAL DILATORS</t>
  </si>
  <si>
    <t>U0302</t>
  </si>
  <si>
    <t>UROLOGICAL DILATORS, PNEUMATIC</t>
  </si>
  <si>
    <t>U030201</t>
  </si>
  <si>
    <t>URETHRAL DILATORS, WITH BALLOON</t>
  </si>
  <si>
    <t>U030202</t>
  </si>
  <si>
    <t>URETERAL DILATORS, WITH BALLOON</t>
  </si>
  <si>
    <t>U0380</t>
  </si>
  <si>
    <t>DEVICES FOR UROLOGICAL DILATION - ACCESSORIES</t>
  </si>
  <si>
    <t>U0399</t>
  </si>
  <si>
    <t>DEVICES FOR UROLOGICAL DILATION - OTHERS</t>
  </si>
  <si>
    <t>U04</t>
  </si>
  <si>
    <t>DEVICES FOR PERCUTANEOUS URINARY DRAINAGE AND NEPHROSTOMY CATHETERS</t>
  </si>
  <si>
    <t>U0401</t>
  </si>
  <si>
    <t>DEVICES FOR SOVRAPUBIC URINARY DRAINAGE</t>
  </si>
  <si>
    <t>U040101</t>
  </si>
  <si>
    <t>KITS WITH DRAINAGE CATHETERS, DIRECT PUNCTURE (only with EC certificate)</t>
  </si>
  <si>
    <t>U040102</t>
  </si>
  <si>
    <t>KITS WITH DRAINAGE CATHETERS AND INTRODUCERS (only with EC certificate)</t>
  </si>
  <si>
    <t>U040199</t>
  </si>
  <si>
    <t>DEVICES FOR SOVRAPUBIC URINARY DRAINAGE - OTHERS</t>
  </si>
  <si>
    <t>U0402</t>
  </si>
  <si>
    <t>DEVICES FOR PERCUTANEOUS NEPHROSTOMY</t>
  </si>
  <si>
    <t>U040201</t>
  </si>
  <si>
    <t>NEPHROSTOMY KITS, DIRECT PUNCTURE (only with EC certificate)</t>
  </si>
  <si>
    <t>U040202</t>
  </si>
  <si>
    <t>NEPHROSTOMY KITS, SELDINGER METHOD (only with EC certificate)</t>
  </si>
  <si>
    <t>U040203</t>
  </si>
  <si>
    <t>NEPHROSTOMY CATHETERS</t>
  </si>
  <si>
    <t>U040299</t>
  </si>
  <si>
    <t>DEVICES FOR PERCUTANEOUS NEPHROSTOMY - OTHERS</t>
  </si>
  <si>
    <t>U0403</t>
  </si>
  <si>
    <t>DEVICES FOR URETERAL DERIVATION AND URETEROCUTANEOSTOMY</t>
  </si>
  <si>
    <t>U040301</t>
  </si>
  <si>
    <t>URETERAL DERIVATION PROBES, BRACCI</t>
  </si>
  <si>
    <t>U040302</t>
  </si>
  <si>
    <t>URETEROCUTANEOSTOMY PROBES</t>
  </si>
  <si>
    <t>U040399</t>
  </si>
  <si>
    <t>DEVICES FOR URETERAL DERIVATION AND URETEROCUTANEOSTOMY - OTHERS</t>
  </si>
  <si>
    <t>U0480</t>
  </si>
  <si>
    <t>DEVICES FOR PERCUTANEOUS URINARY DRAINAGE - ACCESSORIES</t>
  </si>
  <si>
    <t>U0499</t>
  </si>
  <si>
    <t>DEVICES FOR PERCUTANEOUS URINARY DRAINAGE - OTHERS</t>
  </si>
  <si>
    <t>U05</t>
  </si>
  <si>
    <t>URODYNAMICS DEVICES</t>
  </si>
  <si>
    <t>U0501</t>
  </si>
  <si>
    <t>CYSTO- AND URETHROMANOMETRY PROBES</t>
  </si>
  <si>
    <t>U050101</t>
  </si>
  <si>
    <t>CYSTOMANOMETRY PROBES, WITHOUT BALLOON</t>
  </si>
  <si>
    <t>U05010101</t>
  </si>
  <si>
    <t>CYSTOMANOMETRY PROBES, WITHOUT BALLOON, 2-WAYS</t>
  </si>
  <si>
    <t>U05010102</t>
  </si>
  <si>
    <t>CYSTOMANOMETRY PROBES, WITHOUT BALLOON, 3-WAYS</t>
  </si>
  <si>
    <t>U050199</t>
  </si>
  <si>
    <t>CYSTO- AND URETHROMANOMETRY PROBES - OTHERS</t>
  </si>
  <si>
    <t>U0502</t>
  </si>
  <si>
    <t>UROLOGICAL PRESSURE-FLOW STUDY, PROBES</t>
  </si>
  <si>
    <t>U050201</t>
  </si>
  <si>
    <t>UROLOGICAL PRESSURE-FLOW STUDY, PROBES, FILLING</t>
  </si>
  <si>
    <t>U050202</t>
  </si>
  <si>
    <t>UROLOGICAL PRESSURE-FLOW STUDY, PROBES, BLADDER PRESSURE</t>
  </si>
  <si>
    <t>U050299</t>
  </si>
  <si>
    <t>UROLOGICAL PRESSURE-FLOW STUDY, PROBES - OTHERS</t>
  </si>
  <si>
    <t>U0503</t>
  </si>
  <si>
    <t>URETHRAL PRESSURE PROFILE, PROBES</t>
  </si>
  <si>
    <t>U050301</t>
  </si>
  <si>
    <t>URETHRAL PRESSURE PROFILE, PROBES WITHOUT BALLOON</t>
  </si>
  <si>
    <t>U05030101</t>
  </si>
  <si>
    <t>URETHRAL PRESSURE PROFILE, PROBES WITHOUT BALLOON, 1-WAY</t>
  </si>
  <si>
    <t>U05030102</t>
  </si>
  <si>
    <t>URETHRAL PRESSURE PROFILE, PROBES WITHOUT BALLOON, 2-WAYS</t>
  </si>
  <si>
    <t>U050399</t>
  </si>
  <si>
    <t>URETHRAL PRESSURE PROFILE, PROBES - OTHERS</t>
  </si>
  <si>
    <t>U0504</t>
  </si>
  <si>
    <t>INTRA-ABDOMINAL PRESSURE MEASUREMENT PROBES</t>
  </si>
  <si>
    <t>U050401</t>
  </si>
  <si>
    <t>INTRA-ABDOMINAL PRESSURE MEASUREMENT PROBES, WITHOUT BALLOON</t>
  </si>
  <si>
    <t>U050402</t>
  </si>
  <si>
    <t>INTRA-ABDOMINAL PRESSURE MEASUREMENT PROBES, WITH BALLOON</t>
  </si>
  <si>
    <t>U0505</t>
  </si>
  <si>
    <t>CAVERNOSOMETRY AND CAVERNOSOGRAPHY PROBES</t>
  </si>
  <si>
    <t>U0580</t>
  </si>
  <si>
    <t>URODYNAMICS DEVICES - ACCESSORIES</t>
  </si>
  <si>
    <t>U0599</t>
  </si>
  <si>
    <t>URODYNAMICS DEVICES - OTHERS</t>
  </si>
  <si>
    <t>U06</t>
  </si>
  <si>
    <t>UROLOGICAL GUIDEWIRES</t>
  </si>
  <si>
    <t>U0601</t>
  </si>
  <si>
    <t>UROLOGICAL GUIDEWIRES, HYDROPHILIC</t>
  </si>
  <si>
    <t>U0602</t>
  </si>
  <si>
    <t>UROLOGICAL GUIDEWIRES, NOT HYDROPHILIC</t>
  </si>
  <si>
    <t>U0699</t>
  </si>
  <si>
    <t>UROLOGICAL GUIDEWIRES - OTHERS</t>
  </si>
  <si>
    <t>U07</t>
  </si>
  <si>
    <t>INCONTINENCE-CONTROL DEVICES</t>
  </si>
  <si>
    <t>U0701</t>
  </si>
  <si>
    <t>INCONTINENCE-CONTROL, INTERNAL SYSTEMS</t>
  </si>
  <si>
    <t>U070101</t>
  </si>
  <si>
    <t>INCONTINENCE-CONTROL, SLING SYSTEMS</t>
  </si>
  <si>
    <t>U070199</t>
  </si>
  <si>
    <t>INCONTINENCE-CONTROL, INTERNAL SYSTEMS - OTHERS</t>
  </si>
  <si>
    <t>U0702</t>
  </si>
  <si>
    <t>INCONTINENCE-CONTROL, EXTERNAL SYSTEMS</t>
  </si>
  <si>
    <t>U070201</t>
  </si>
  <si>
    <t>INCONTINENCE-CONTROL, EXTERNAL CATHETERS, CONDOMS</t>
  </si>
  <si>
    <t>U070299</t>
  </si>
  <si>
    <t>INCONTINENCE-CONTROL, EXTERNAL SYSTEMS - OTHERS</t>
  </si>
  <si>
    <t>U0703</t>
  </si>
  <si>
    <t>PELVIC FLOOR REHABILITATION DEVICES</t>
  </si>
  <si>
    <t>U070301</t>
  </si>
  <si>
    <t>PELVIC FLOOR REHABILITATION DEVICES, BIOFEEDBACK, SINGLE-USE</t>
  </si>
  <si>
    <t>U070302</t>
  </si>
  <si>
    <t>PELVIC FLOOR REHABILITATION DEVICES, FUNCTIONAL ELECTROSTIMULATION, SINGLE-USE</t>
  </si>
  <si>
    <t>U070399</t>
  </si>
  <si>
    <t>PELVIC FLOOR REHABILITATION DEVICES - OTHERS</t>
  </si>
  <si>
    <t>U0780</t>
  </si>
  <si>
    <t>INCONTINENCE-CONTROL DEVICES - ACCESSORIES</t>
  </si>
  <si>
    <t>U0799</t>
  </si>
  <si>
    <t>INCONTINENCE-CONTROL DEVICES - OTHERS</t>
  </si>
  <si>
    <t>U08</t>
  </si>
  <si>
    <t>GYNAECOLOGICAL DEVICES</t>
  </si>
  <si>
    <t>U0801</t>
  </si>
  <si>
    <t>GYNAECOLOGICAL CATHETERS</t>
  </si>
  <si>
    <t>U080101</t>
  </si>
  <si>
    <t>CATHETERS, ENDOMETRIAL ABLATION</t>
  </si>
  <si>
    <t>U080102</t>
  </si>
  <si>
    <t>CATHETERS, HYSTEROSALPINGOGRAPHY</t>
  </si>
  <si>
    <t>U080103</t>
  </si>
  <si>
    <t>CATHETERS, HYSTEROSCOPY</t>
  </si>
  <si>
    <t>U080104</t>
  </si>
  <si>
    <t>CATHETERS, ABORTION</t>
  </si>
  <si>
    <t>U080199</t>
  </si>
  <si>
    <t>GYNAECOLOGICAL CATHETERS - OTHERS</t>
  </si>
  <si>
    <t>U0802</t>
  </si>
  <si>
    <t>ASSISTED REPRODUCTION DEVICES</t>
  </si>
  <si>
    <t>U080201</t>
  </si>
  <si>
    <t>ASSISTED REPRODUCTION CATHETERS</t>
  </si>
  <si>
    <t>U080299</t>
  </si>
  <si>
    <t>ASSISTED REPRODUCTION DEVICES - OTHERS</t>
  </si>
  <si>
    <t>U0890</t>
  </si>
  <si>
    <t>GYNAECOLOGICAL DEVICES - VARIOUS</t>
  </si>
  <si>
    <t>U089001</t>
  </si>
  <si>
    <t>HARD AMNIOSCOPIES</t>
  </si>
  <si>
    <t>U089002</t>
  </si>
  <si>
    <t>GYNAECOLOGICAL CYTOLOGY DEVICES</t>
  </si>
  <si>
    <t>U089003</t>
  </si>
  <si>
    <t>HYSTEROMETERS</t>
  </si>
  <si>
    <t>U089004</t>
  </si>
  <si>
    <t>AMNIOTIC MEMBRANE PERFORATORS</t>
  </si>
  <si>
    <t>U089005</t>
  </si>
  <si>
    <t>PESSARIES</t>
  </si>
  <si>
    <t>U089006</t>
  </si>
  <si>
    <t>VAGINAL SPECULA</t>
  </si>
  <si>
    <t>U089007</t>
  </si>
  <si>
    <t>IUDs AND CERVICAL CAPS</t>
  </si>
  <si>
    <t>U089008</t>
  </si>
  <si>
    <t>FEMALE CONTRACEPTIVES - OTHERS</t>
  </si>
  <si>
    <t>U0899</t>
  </si>
  <si>
    <t>GYNAECOLOGICAL DEVICES - OTHERS</t>
  </si>
  <si>
    <t>U09</t>
  </si>
  <si>
    <t>UROGENITAL ENDOSCOPIC DEVICES</t>
  </si>
  <si>
    <t>U0901</t>
  </si>
  <si>
    <t>URINARY STONES RETRIEVAL DEVICES</t>
  </si>
  <si>
    <t>U090101</t>
  </si>
  <si>
    <t>URINARY STONES RETRIEVAL BASKETS</t>
  </si>
  <si>
    <t>U090102</t>
  </si>
  <si>
    <t>URINARY STONES RETRIEVAL BALLOON CATHETERS</t>
  </si>
  <si>
    <t>U090199</t>
  </si>
  <si>
    <t>URINARY STONES RETRIEVAL DEVICES - OTHERS</t>
  </si>
  <si>
    <t>U0902</t>
  </si>
  <si>
    <t>UROGENITAL ENDOSCOPIC RESECTION INSTRUMENTARY</t>
  </si>
  <si>
    <t>U090201</t>
  </si>
  <si>
    <t>UROGENITAL THERMOABLATION, NEEDLES AND KITS</t>
  </si>
  <si>
    <t>U090202</t>
  </si>
  <si>
    <t>PROSTATECTOMY LOOPS</t>
  </si>
  <si>
    <t>U090203</t>
  </si>
  <si>
    <t>GYNAECOLOGY LOOPS</t>
  </si>
  <si>
    <t>U090204</t>
  </si>
  <si>
    <t>BLADDER EVACUATORS</t>
  </si>
  <si>
    <t>U090299</t>
  </si>
  <si>
    <t>UROGENITAL ENDOSCOPIC RESECTION INSTRUMENTARY - OTHERS</t>
  </si>
  <si>
    <t>U0903</t>
  </si>
  <si>
    <t>UROGENITAL ENDOSCOPIC INSTRUMENTARY</t>
  </si>
  <si>
    <t>U090301</t>
  </si>
  <si>
    <t>UROGENITAL ENDOSCOPIC FORCEPS</t>
  </si>
  <si>
    <t>U09030101</t>
  </si>
  <si>
    <t>UROGENITAL ENDOSCOPIC BIOPSY FORCEPS</t>
  </si>
  <si>
    <t>U0903010101</t>
  </si>
  <si>
    <t>UROGENITAL ENDOSCOPIC BIOPSY FORCEPS, COLD</t>
  </si>
  <si>
    <t>U0903010102</t>
  </si>
  <si>
    <t>UROGENITAL ENDOSCOPIC BIOPSY FORCEPS, HOT</t>
  </si>
  <si>
    <t>U09030102</t>
  </si>
  <si>
    <t>UROGENITAL ENDOSCOPIC FORCEPS, EXTRACTION</t>
  </si>
  <si>
    <t>U09030199</t>
  </si>
  <si>
    <t>UROGENITAL ENDOSCOPIC FORCEPS - OTHERS</t>
  </si>
  <si>
    <t>U090303</t>
  </si>
  <si>
    <t>UROGENITAL ENDOSCOPIC BRUSHES</t>
  </si>
  <si>
    <t>U09030301</t>
  </si>
  <si>
    <t>UROGENITAL CYTOLOGY BRUSHES</t>
  </si>
  <si>
    <t>U09030302</t>
  </si>
  <si>
    <t>UROLOGICAL ENDOSCOPIC OPTICS, POLISH BRUSHES</t>
  </si>
  <si>
    <t>U090399</t>
  </si>
  <si>
    <t>UROGENITAL ENDOSCOPIC INSTRUMENTARY - OTHERS</t>
  </si>
  <si>
    <t>U0999</t>
  </si>
  <si>
    <t>UROGENITAL ENDOSCOPIC DEVICES - OTHERS</t>
  </si>
  <si>
    <t>U10</t>
  </si>
  <si>
    <t>OBSTETRICS DEVICES</t>
  </si>
  <si>
    <t>U1001</t>
  </si>
  <si>
    <t>OBSTETRICS CATHETERS</t>
  </si>
  <si>
    <t>U1002</t>
  </si>
  <si>
    <t>FOETAL STUDY DEVICES</t>
  </si>
  <si>
    <t>U1003</t>
  </si>
  <si>
    <t>PUERPERIUM DEVICES</t>
  </si>
  <si>
    <t>U1080</t>
  </si>
  <si>
    <t>OBSTETRICS DEVICES - ACCESSORIES</t>
  </si>
  <si>
    <t>U1090</t>
  </si>
  <si>
    <t>OBSTETRICS DEVICES - VARIOUS</t>
  </si>
  <si>
    <t>U109001</t>
  </si>
  <si>
    <t>CERVICAL CERCLAGE DEVICES</t>
  </si>
  <si>
    <t>U109099</t>
  </si>
  <si>
    <t>OBSTETRICS DEVICES - OTHERS</t>
  </si>
  <si>
    <t>U90</t>
  </si>
  <si>
    <t>MEDICAL DEVICES, UROGENITAL APPARATUS - VARIOUS</t>
  </si>
  <si>
    <t>U9001</t>
  </si>
  <si>
    <t>CONDOMS</t>
  </si>
  <si>
    <t>U9002</t>
  </si>
  <si>
    <t>UROGENITAL INSTRUMENTARY, SINGLE-USE (NOT ENDOSCOPIC)</t>
  </si>
  <si>
    <t>U900201</t>
  </si>
  <si>
    <t>UROGENITAL FORCEPS, SINGLE-USE (NOT ENDOSCOPIC)</t>
  </si>
  <si>
    <t>U900299</t>
  </si>
  <si>
    <t>UROGENITAL INSTRUMENTARY, SINGLE-USE (NOT ENDOSCOPIC) - OTHERS</t>
  </si>
  <si>
    <t>U9099</t>
  </si>
  <si>
    <t>MEDICAL DEVICES, UROGENITAL APPARATUS - OTHERS</t>
  </si>
  <si>
    <t>V</t>
  </si>
  <si>
    <t>MEDICAL DEVICES - VARIOUS</t>
  </si>
  <si>
    <t>V01</t>
  </si>
  <si>
    <t>CUTTING DEVICES, SINGLE-USE</t>
  </si>
  <si>
    <t>V0101</t>
  </si>
  <si>
    <t>SCALPELS, SINGLE-USE</t>
  </si>
  <si>
    <t>V0102</t>
  </si>
  <si>
    <t>KNIVES, SUTURE REMOVERS</t>
  </si>
  <si>
    <t>V0103</t>
  </si>
  <si>
    <t>BLADES, SINGLE-USE</t>
  </si>
  <si>
    <t>V0104</t>
  </si>
  <si>
    <t>LANCETS, SINGLE-USE</t>
  </si>
  <si>
    <t>V0199</t>
  </si>
  <si>
    <t>CUTTING DEVICES, SINGLE-USE - OTHERS</t>
  </si>
  <si>
    <t>V02</t>
  </si>
  <si>
    <t>NEONATOLOGIC AND PAEDIATRIC DEVICES</t>
  </si>
  <si>
    <t>V0201</t>
  </si>
  <si>
    <t>PHOTOTHERAPY, MASKS</t>
  </si>
  <si>
    <t>V0202</t>
  </si>
  <si>
    <t>UMBILICAL CORD CLIPS AND CLAMPS</t>
  </si>
  <si>
    <t>V0280</t>
  </si>
  <si>
    <t>NEONATOLOGIC AND PAEDIATRIC DEVICES - ACCESSORIES</t>
  </si>
  <si>
    <t>V028001</t>
  </si>
  <si>
    <t>INFANT FEEDING DEVICES</t>
  </si>
  <si>
    <t>V02800101</t>
  </si>
  <si>
    <t>BREAST PUMP</t>
  </si>
  <si>
    <t>V02800102</t>
  </si>
  <si>
    <t>FEEDING BOTTLE</t>
  </si>
  <si>
    <t>V02800103</t>
  </si>
  <si>
    <t>TEATS</t>
  </si>
  <si>
    <t>V02800104</t>
  </si>
  <si>
    <t>FEEDING BOTTLE AND TEATS KITS</t>
  </si>
  <si>
    <t>V02800105</t>
  </si>
  <si>
    <t>BREAST PUMP KITS</t>
  </si>
  <si>
    <t>V02800199</t>
  </si>
  <si>
    <t>DEVICES FOR INFANT FEEDING, OTHERS</t>
  </si>
  <si>
    <t>V028002</t>
  </si>
  <si>
    <t>INFANT CARE KITS</t>
  </si>
  <si>
    <t>V028099</t>
  </si>
  <si>
    <t>NEONATOLOGIC AND PAEDIATRIC DEVICES - OTHER ACCESSORIES</t>
  </si>
  <si>
    <t>V0299</t>
  </si>
  <si>
    <t>NEONATOLOGIC AND PAEDIATRIC DEVICES - OTHERS</t>
  </si>
  <si>
    <t>V03</t>
  </si>
  <si>
    <t>MEASUREMENT DEVICES</t>
  </si>
  <si>
    <t>V0301</t>
  </si>
  <si>
    <t>SYSTEMS FOR TEMPERATURE MEASUREMENT</t>
  </si>
  <si>
    <t>V030101</t>
  </si>
  <si>
    <t>THERMOMETERS</t>
  </si>
  <si>
    <t>V03010101</t>
  </si>
  <si>
    <t>MERCURY THERMOMETERS</t>
  </si>
  <si>
    <t>V03010102</t>
  </si>
  <si>
    <t>ELECTRONIC THERMOMETERS AND END CAPPS</t>
  </si>
  <si>
    <t>V03010103</t>
  </si>
  <si>
    <t>SOUND THERMOMETERS (N.T.COD. ISO 0948)</t>
  </si>
  <si>
    <t>V03010199</t>
  </si>
  <si>
    <t>THERMOMETERS - OTHERS</t>
  </si>
  <si>
    <t>V030102</t>
  </si>
  <si>
    <t>PROBES, TEMPERATURE MONITORING</t>
  </si>
  <si>
    <t>V03010201</t>
  </si>
  <si>
    <t>CUTANEOUS PROBES, TEMPERATURE MONITORING</t>
  </si>
  <si>
    <t>V03010299</t>
  </si>
  <si>
    <t>PROBES, TEMPERATURE MONITORING - OTHERS</t>
  </si>
  <si>
    <t>V0302</t>
  </si>
  <si>
    <t>CLINICAL MEASUREMENT SYSTEMS</t>
  </si>
  <si>
    <t>V030201</t>
  </si>
  <si>
    <t>CALLIPERS</t>
  </si>
  <si>
    <t>V030202</t>
  </si>
  <si>
    <t>CLINICAL GONIOMETERS</t>
  </si>
  <si>
    <t>V030203</t>
  </si>
  <si>
    <t>SYSTEMS FOR MEASUREMENT, OPHTHALMOLOGY</t>
  </si>
  <si>
    <t>V030204</t>
  </si>
  <si>
    <t>SYSTEMS FOR MEASUREMENT, IMPLANTS</t>
  </si>
  <si>
    <t>V030205</t>
  </si>
  <si>
    <t>SYSTEMS FOR MEASUREMENT, OBSTETRICS AND GYNAECOLOGY</t>
  </si>
  <si>
    <t>V030206</t>
  </si>
  <si>
    <t>SYSTEMS FOR MEASUREMENT, UROLOGY</t>
  </si>
  <si>
    <t>V030207</t>
  </si>
  <si>
    <t>SYSTEMS FOR SENSITIVITY MEASUREMENT</t>
  </si>
  <si>
    <t>V030208</t>
  </si>
  <si>
    <t>SYSTEMS FOR MEASUREMENT, ENT</t>
  </si>
  <si>
    <t>V030299</t>
  </si>
  <si>
    <t>CLINICAL MEASUREMENT SYSTEMS - OTHERS</t>
  </si>
  <si>
    <t>V0399</t>
  </si>
  <si>
    <t>MEASUREMENT DEVICES - OTHERS</t>
  </si>
  <si>
    <t>V04</t>
  </si>
  <si>
    <t>CLINICAL CONTAINERS (NON IVD)</t>
  </si>
  <si>
    <t>V0401</t>
  </si>
  <si>
    <t>CLINICAL BOTTLES</t>
  </si>
  <si>
    <t>V0402</t>
  </si>
  <si>
    <t>CLINICAL TRAYS AND BOWLES</t>
  </si>
  <si>
    <t>V0480</t>
  </si>
  <si>
    <t>CLINICAL CONTAINERS (NON IVD) - ACCESSORIES</t>
  </si>
  <si>
    <t>V0499</t>
  </si>
  <si>
    <t>CLINICAL CONTAINERS (NON IVD) - OTHERS</t>
  </si>
  <si>
    <t>V05</t>
  </si>
  <si>
    <t>CLINICAL PROCEDURES KITS, NOT OTHERWISE CLASSIFIED</t>
  </si>
  <si>
    <t>V0501</t>
  </si>
  <si>
    <t>EMERGENCY KITS</t>
  </si>
  <si>
    <t>V0502</t>
  </si>
  <si>
    <t>CLINICAL ADMINISTRATION KITS (not in A0304)</t>
  </si>
  <si>
    <t>V0599</t>
  </si>
  <si>
    <t>CLINICAL KITS - OTHERS</t>
  </si>
  <si>
    <t>V06</t>
  </si>
  <si>
    <t>FACSIMILE PROCEDURES DEVICES</t>
  </si>
  <si>
    <t>V07</t>
  </si>
  <si>
    <t>MEDICAL DEVICES CLEANERS, NOT IN OTHER CLASS</t>
  </si>
  <si>
    <t>V08</t>
  </si>
  <si>
    <t>CLINICAL ACTIVITY EQUIPMENTS</t>
  </si>
  <si>
    <t>V0801</t>
  </si>
  <si>
    <t>PATIENT BEDS (NOT ORTHOPAEDIC)</t>
  </si>
  <si>
    <t>V0802</t>
  </si>
  <si>
    <t>PATIENT CHAIRS</t>
  </si>
  <si>
    <t>V0803</t>
  </si>
  <si>
    <t>PATIENT CUSHIONS (not for decubitus ulcers)</t>
  </si>
  <si>
    <t>V0804</t>
  </si>
  <si>
    <t>PATIENT IMMOBILIZERS (in diagnostic or therapeutic procedures)</t>
  </si>
  <si>
    <t>V0880</t>
  </si>
  <si>
    <t>CLINICAL ACTIVITY EQUIPMENTS - ACCESSORIES</t>
  </si>
  <si>
    <t>V0899</t>
  </si>
  <si>
    <t>CLINICAL ACTIVITY EQUIPMENTS - OTHERS</t>
  </si>
  <si>
    <t>V09</t>
  </si>
  <si>
    <t>FLUID/GAS FOR CLINICAL/THERAPEUTICAL USE</t>
  </si>
  <si>
    <t>V0901</t>
  </si>
  <si>
    <t>CARBON DIOXIDE</t>
  </si>
  <si>
    <t>V0902</t>
  </si>
  <si>
    <t>LIQUID NITROGEN</t>
  </si>
  <si>
    <t>V0903</t>
  </si>
  <si>
    <t>GAS MIXTURE</t>
  </si>
  <si>
    <t>V0904</t>
  </si>
  <si>
    <t>NITROUS OXIDE</t>
  </si>
  <si>
    <t>V0999</t>
  </si>
  <si>
    <t>FLUID/GAS FOR CLINICAL/THERAPEUTICAL USE - OTHERS</t>
  </si>
  <si>
    <t>V80</t>
  </si>
  <si>
    <t>CLINICAL ACCESSORIES - NOT OTHERWISE CLASSIFIED</t>
  </si>
  <si>
    <t>V90</t>
  </si>
  <si>
    <t>NOT OTHERWISE CLASSIFIED MEDICAL DEVICES - VARIOUS</t>
  </si>
  <si>
    <t>V9001</t>
  </si>
  <si>
    <t>TONGUE DEPRESSORS, SINGLE-USE</t>
  </si>
  <si>
    <t>V9002</t>
  </si>
  <si>
    <t>ENTEROCLYSIS</t>
  </si>
  <si>
    <t>V9003</t>
  </si>
  <si>
    <t>TOURNIQUET, MANUALLY-OPERATED</t>
  </si>
  <si>
    <t>V9004</t>
  </si>
  <si>
    <t>SKIN MARKERS</t>
  </si>
  <si>
    <t>V9005</t>
  </si>
  <si>
    <t>RUBBER SQUIRTS FOR IRRIGATION</t>
  </si>
  <si>
    <t>V9007</t>
  </si>
  <si>
    <t>INSTRUMENT LUBRICANTS, STERILE</t>
  </si>
  <si>
    <t>V9010</t>
  </si>
  <si>
    <t>PARASITES ERADICATION, MECHANICAL ACTION DEVICES</t>
  </si>
  <si>
    <t>V901001</t>
  </si>
  <si>
    <t>PEDICULOSIS ERADICATION, MECHANICAL ACTION DEVICES</t>
  </si>
  <si>
    <t>V901099</t>
  </si>
  <si>
    <t>PARASITES ERADICATION, MECHANICAL ACTION DEVICES - OTHERS</t>
  </si>
  <si>
    <t>V9011</t>
  </si>
  <si>
    <t>POLYFUNCTIONAL TRANSDUCERS</t>
  </si>
  <si>
    <t>V9012</t>
  </si>
  <si>
    <t>SURGICAL INSTRUMENTS, NOT SPECIALISTIC SURGERY, SINGLE-USE</t>
  </si>
  <si>
    <t>V9013</t>
  </si>
  <si>
    <t>SAMPLES COLLECTION, SWABS</t>
  </si>
  <si>
    <t>V901301</t>
  </si>
  <si>
    <t>SAMPLES COLLECTION, NEUTRAL SWABS</t>
  </si>
  <si>
    <t>V901302</t>
  </si>
  <si>
    <t>SAMPLES COLLECTION, SWABS WITH TRANSPORT MEDIUM</t>
  </si>
  <si>
    <t>V9014</t>
  </si>
  <si>
    <t>SAMPLES COLLECTION, SPATULAS</t>
  </si>
  <si>
    <t>V9099</t>
  </si>
  <si>
    <t>NOT OTHERWISE CLASSIFIED DEVICES - OTHERS</t>
  </si>
  <si>
    <t>W</t>
  </si>
  <si>
    <t>IN VITRO DIAGNOSTIC DEVICES (D. Lgs. 332/2000)</t>
  </si>
  <si>
    <t>W01</t>
  </si>
  <si>
    <t>REAGENTS</t>
  </si>
  <si>
    <t>W0101</t>
  </si>
  <si>
    <t>CLINICAL CHEMISTRY</t>
  </si>
  <si>
    <t>W010101</t>
  </si>
  <si>
    <t>ENZYMES</t>
  </si>
  <si>
    <t>W01010101</t>
  </si>
  <si>
    <t>5'-NUCLEOTIDASE</t>
  </si>
  <si>
    <t>W01010102</t>
  </si>
  <si>
    <t>ACID PHOSPHATASE</t>
  </si>
  <si>
    <t>W01010103</t>
  </si>
  <si>
    <t>ALANINE AMINO-TRANSFERASE</t>
  </si>
  <si>
    <t>W01010104</t>
  </si>
  <si>
    <t>ALDOLASE</t>
  </si>
  <si>
    <t>W01010105</t>
  </si>
  <si>
    <t>ALKALINE PHOSPHATASE - TOTAL</t>
  </si>
  <si>
    <t>W01010106</t>
  </si>
  <si>
    <t>ALKALINE PHOSPHATASE ISOENZYMES</t>
  </si>
  <si>
    <t>W01010107</t>
  </si>
  <si>
    <t>AMYLASE - TOTAL</t>
  </si>
  <si>
    <t>W01010108</t>
  </si>
  <si>
    <t>AMYLASE ISOENZYMES</t>
  </si>
  <si>
    <t>W01010109</t>
  </si>
  <si>
    <t>ANGIOTENSIN CONVERTING ENZYME</t>
  </si>
  <si>
    <t>W01010110</t>
  </si>
  <si>
    <t>ASPARTATE AMINO-TRANSFERASE</t>
  </si>
  <si>
    <t>W01010111</t>
  </si>
  <si>
    <t>CHOLINESTERASE</t>
  </si>
  <si>
    <t>W01010112</t>
  </si>
  <si>
    <t>CHYMOTRYPSIN</t>
  </si>
  <si>
    <t>W01010113</t>
  </si>
  <si>
    <t>CREATINE KINASE  -  TOTAL</t>
  </si>
  <si>
    <t>W01010114</t>
  </si>
  <si>
    <t>CREATINE KINASE - MB  ACTIVITY</t>
  </si>
  <si>
    <t>W01010115</t>
  </si>
  <si>
    <t>CREATINE KINASE  ISOENZYMES</t>
  </si>
  <si>
    <t>W01010116</t>
  </si>
  <si>
    <t>GAMMA GLUTAMYLTRANSFERASE</t>
  </si>
  <si>
    <t>W01010117</t>
  </si>
  <si>
    <t>GLUTAMATE DEHYDROGENASE</t>
  </si>
  <si>
    <t>W01010118</t>
  </si>
  <si>
    <t>HYDROXYBUTYRATE DEHYDROGENASE</t>
  </si>
  <si>
    <t>W01010119</t>
  </si>
  <si>
    <t>LACTATE DEHYDROGENASE L   ( LDH - L --&gt; P )</t>
  </si>
  <si>
    <t>W01010120</t>
  </si>
  <si>
    <t>LACTATE DEHYDROGENASE P  ( LDH - P --&gt; L )</t>
  </si>
  <si>
    <t>W01010121</t>
  </si>
  <si>
    <t>LACTATE DEHYDROGENASE ISOENZYMES</t>
  </si>
  <si>
    <t>W01010122</t>
  </si>
  <si>
    <t>LEUCINE AMINOPEPTIDASE</t>
  </si>
  <si>
    <t>W01010123</t>
  </si>
  <si>
    <t>LIPASE</t>
  </si>
  <si>
    <t>W01010124</t>
  </si>
  <si>
    <t>LYSOZYME</t>
  </si>
  <si>
    <t>W01010125</t>
  </si>
  <si>
    <t>MALATE DEHYDROGENASE</t>
  </si>
  <si>
    <t>W01010126</t>
  </si>
  <si>
    <t>N-ACETYL-B,D-GLUCOSAMINIDASE</t>
  </si>
  <si>
    <t>W01010127</t>
  </si>
  <si>
    <t>PEPSIN</t>
  </si>
  <si>
    <t>W01010128</t>
  </si>
  <si>
    <t>PHOSPHO HEXOSE ISOMERASE</t>
  </si>
  <si>
    <t>W01010129</t>
  </si>
  <si>
    <t>SORBITOL DEHYDROGENASE</t>
  </si>
  <si>
    <t>W01010130</t>
  </si>
  <si>
    <t>TRYPSIN</t>
  </si>
  <si>
    <t>W01010199</t>
  </si>
  <si>
    <t>OTHER ENZYMES</t>
  </si>
  <si>
    <t>W010102</t>
  </si>
  <si>
    <t>SUBSTRATES</t>
  </si>
  <si>
    <t>W01010201</t>
  </si>
  <si>
    <t>ALBUMIN</t>
  </si>
  <si>
    <t>W01010202</t>
  </si>
  <si>
    <t>BILE ACIDS</t>
  </si>
  <si>
    <t>W01010203</t>
  </si>
  <si>
    <t>BILIRUBIN</t>
  </si>
  <si>
    <t>W01010204</t>
  </si>
  <si>
    <t>UREA/BLOOD UREA NITROGEN</t>
  </si>
  <si>
    <t>W01010205</t>
  </si>
  <si>
    <t>CHOLESTEROL</t>
  </si>
  <si>
    <t>W01010206</t>
  </si>
  <si>
    <t>COPPER</t>
  </si>
  <si>
    <t>W01010207</t>
  </si>
  <si>
    <t>CREATININE</t>
  </si>
  <si>
    <t>W01010208</t>
  </si>
  <si>
    <t>D-XYLOSE</t>
  </si>
  <si>
    <t>W01010209</t>
  </si>
  <si>
    <t>DELTA-AMINOLAEVULINIC ACID</t>
  </si>
  <si>
    <t>W01010210</t>
  </si>
  <si>
    <t>FRUCTOSAMINE</t>
  </si>
  <si>
    <t>W01010211</t>
  </si>
  <si>
    <t>FRUCTOSE</t>
  </si>
  <si>
    <t>W01010212</t>
  </si>
  <si>
    <t>GALACTOSE</t>
  </si>
  <si>
    <t>W01010213</t>
  </si>
  <si>
    <t>GLUCOSE</t>
  </si>
  <si>
    <t>W01010214</t>
  </si>
  <si>
    <t>GLYCOSYLATED/GLYCATED HAEMOGLOBIN</t>
  </si>
  <si>
    <t>W01010215</t>
  </si>
  <si>
    <t>HIGH DENSITY LIPOPROTEIN CHOLESTEROL</t>
  </si>
  <si>
    <t>W01010216</t>
  </si>
  <si>
    <t>IRON</t>
  </si>
  <si>
    <t>W01010217</t>
  </si>
  <si>
    <t>IRON BINDING CAPACITY  - TOTAL</t>
  </si>
  <si>
    <t>W01010218</t>
  </si>
  <si>
    <t>LACTATE</t>
  </si>
  <si>
    <t>W01010219</t>
  </si>
  <si>
    <t>LECITHIN</t>
  </si>
  <si>
    <t>W01010220</t>
  </si>
  <si>
    <t>LIPOPROTEIN, CHEMICAL DETERMINATION/DETECTION</t>
  </si>
  <si>
    <t>W01010221</t>
  </si>
  <si>
    <t>LOW DENSITY LIPOPROTEIN CHOLESTEROL</t>
  </si>
  <si>
    <t>W01010222</t>
  </si>
  <si>
    <t>NON ESTERIFIED FATTY ACIDS</t>
  </si>
  <si>
    <t>W01010223</t>
  </si>
  <si>
    <t>OXALATE</t>
  </si>
  <si>
    <t>W01010224</t>
  </si>
  <si>
    <t>PHOSPHOLIPIDS</t>
  </si>
  <si>
    <t>W01010225</t>
  </si>
  <si>
    <t>PORPHOBILINOGEN</t>
  </si>
  <si>
    <t>W01010226</t>
  </si>
  <si>
    <t>PYRUVATE</t>
  </si>
  <si>
    <t>W01010227</t>
  </si>
  <si>
    <t>THYMOL</t>
  </si>
  <si>
    <t>W01010228</t>
  </si>
  <si>
    <t>TOTAL LIPIDS</t>
  </si>
  <si>
    <t>W01010229</t>
  </si>
  <si>
    <t>TOTAL PORPHYRINE</t>
  </si>
  <si>
    <t>W01010230</t>
  </si>
  <si>
    <t>TOTAL PROTEIN</t>
  </si>
  <si>
    <t>W01010231</t>
  </si>
  <si>
    <t>TRIGLYCERIDES</t>
  </si>
  <si>
    <t>W01010232</t>
  </si>
  <si>
    <t>URIC ACID</t>
  </si>
  <si>
    <t>W01010233</t>
  </si>
  <si>
    <t>ZINC</t>
  </si>
  <si>
    <t>W01010234</t>
  </si>
  <si>
    <t>LIPOPROTEIN ELECTROPORESIS</t>
  </si>
  <si>
    <t>W01010235</t>
  </si>
  <si>
    <t>PROTEIN ELECTROPORESIS</t>
  </si>
  <si>
    <t>W01010236</t>
  </si>
  <si>
    <t>PHENYLKETONURIA</t>
  </si>
  <si>
    <t>W01010299</t>
  </si>
  <si>
    <t>OTHER SUBSTRATES</t>
  </si>
  <si>
    <t>W010103</t>
  </si>
  <si>
    <t>ELECTROLYTES REAGENTS (EXCLUDING ELECTRODES)</t>
  </si>
  <si>
    <t>W01010301</t>
  </si>
  <si>
    <t>AMMONIA</t>
  </si>
  <si>
    <t>W01010302</t>
  </si>
  <si>
    <t>BICARBONATE</t>
  </si>
  <si>
    <t>W01010303</t>
  </si>
  <si>
    <t>CALCIUM</t>
  </si>
  <si>
    <t>W01010304</t>
  </si>
  <si>
    <t>CHLORIDE</t>
  </si>
  <si>
    <t>W01010305</t>
  </si>
  <si>
    <t>LITHIUM</t>
  </si>
  <si>
    <t>W01010306</t>
  </si>
  <si>
    <t>MAGNESIUM</t>
  </si>
  <si>
    <t>W01010307</t>
  </si>
  <si>
    <t>PHOSPHATE INORGANIC / PHOSPHORUS</t>
  </si>
  <si>
    <t>W01010308</t>
  </si>
  <si>
    <t>POTASSIUM</t>
  </si>
  <si>
    <t>W01010309</t>
  </si>
  <si>
    <t>SODIUM</t>
  </si>
  <si>
    <t>W01010399</t>
  </si>
  <si>
    <t>OTHER ELECTROLYTES</t>
  </si>
  <si>
    <t>W010104</t>
  </si>
  <si>
    <t>MULTIPLE PARAMETERS -  CLINICAL CHEMISTRY - LABORATORY</t>
  </si>
  <si>
    <t>W01010401</t>
  </si>
  <si>
    <t>MULTIPLE ENZYMES ONLY - CLIN. CHEM LAB R.</t>
  </si>
  <si>
    <t>W01010402</t>
  </si>
  <si>
    <t>MULTIPLE SUBSTRATES ONLY - CLIN. CHEM LAB R.</t>
  </si>
  <si>
    <t>W01010403</t>
  </si>
  <si>
    <t>MULTIPLE ELECTROLYTES ONLY - CLIN. CHEM LAB R.</t>
  </si>
  <si>
    <t>W01010404</t>
  </si>
  <si>
    <t>MULTIPLE PARAMETERS (MIX OF ALL) - CLIN. CHEM LAB R.</t>
  </si>
  <si>
    <t>W01010499</t>
  </si>
  <si>
    <t>OTHER MULTIPLE CLIN. CHEM LAB REAGENTS</t>
  </si>
  <si>
    <t>W010105</t>
  </si>
  <si>
    <t>CONTROLS/STANDARDS/CALIBRATORS   CLINICAL CHEMISTRY</t>
  </si>
  <si>
    <t>W01010501</t>
  </si>
  <si>
    <t>MULTICOMPONENT CONTROL SERA  (CLINICAL CHEMISTRY)</t>
  </si>
  <si>
    <t>W0101050101</t>
  </si>
  <si>
    <t>ASSAYED MULTICOMPONENT SERA (CC)</t>
  </si>
  <si>
    <t>W0101050102</t>
  </si>
  <si>
    <t>UNASSAYED MULTICOMPONENT SERA (CC)</t>
  </si>
  <si>
    <t>W0101050199</t>
  </si>
  <si>
    <t>OTHER MULTICOMPONENT SERA (CC)</t>
  </si>
  <si>
    <t>W01010502</t>
  </si>
  <si>
    <t>SPECIFIC CONTROLS  (CLINICAL CHEMISTRY)</t>
  </si>
  <si>
    <t>W0101050201</t>
  </si>
  <si>
    <t>ENZYME CONTROL SERA</t>
  </si>
  <si>
    <t>W0101050202</t>
  </si>
  <si>
    <t>LIPID CONTROL SERA</t>
  </si>
  <si>
    <t>W0101050203</t>
  </si>
  <si>
    <t>BILIRUBIN CONTROL SERA</t>
  </si>
  <si>
    <t>W0101050204</t>
  </si>
  <si>
    <t>ELECTROLYTE CONTROLS</t>
  </si>
  <si>
    <t>W0101050205</t>
  </si>
  <si>
    <t>DIABETES CONTROLS</t>
  </si>
  <si>
    <t>W0101050206</t>
  </si>
  <si>
    <t>SUBSTRATE CONTROL SERA</t>
  </si>
  <si>
    <t>W0101050299</t>
  </si>
  <si>
    <t>OTHER SPECIFIC CONTROL SERA  (CC)</t>
  </si>
  <si>
    <t>W01010503</t>
  </si>
  <si>
    <t>CALIBRATORS AND STANDARDS  (CLINICAL CHEMISTRY)</t>
  </si>
  <si>
    <t>W0101050301</t>
  </si>
  <si>
    <t>CALIBRATORS MULTICOMPONENT  (CC)</t>
  </si>
  <si>
    <t>W0101050302</t>
  </si>
  <si>
    <t>CALIBRATORS SINGLECOMPONENT  (CC)</t>
  </si>
  <si>
    <t>W0101050303</t>
  </si>
  <si>
    <t>AQUEOUS STANDARDS  (CC)</t>
  </si>
  <si>
    <t>W0101050399</t>
  </si>
  <si>
    <t>OTHER CALIBRATORS AND STANDARDS (CLINICAL CHEMISTRY)</t>
  </si>
  <si>
    <t>W01010590</t>
  </si>
  <si>
    <t>OTHER CONTROLS CLINICAL CHEMISTRY</t>
  </si>
  <si>
    <t>W0101059001</t>
  </si>
  <si>
    <t>BLOOD GAS CONTROL</t>
  </si>
  <si>
    <t>W0101059002</t>
  </si>
  <si>
    <t>URINE CONTROL</t>
  </si>
  <si>
    <t>W0101059003</t>
  </si>
  <si>
    <t>CSF CONTROLS</t>
  </si>
  <si>
    <t>W0101059099</t>
  </si>
  <si>
    <t>OTHER OTHER CONTROLS CLINICAL CHEMISTRY</t>
  </si>
  <si>
    <t>W010106</t>
  </si>
  <si>
    <t>CLINICAL CHEMISTRY - RAPID TESTS &amp; POINT OF CARE</t>
  </si>
  <si>
    <t>W01010601</t>
  </si>
  <si>
    <t>BLOOD TEST STRIPS (CC) - RT &amp; POC</t>
  </si>
  <si>
    <t>W0101060101</t>
  </si>
  <si>
    <t>GLUCOSE TEST STRIPS</t>
  </si>
  <si>
    <t>W0101060102</t>
  </si>
  <si>
    <t>CHOLESTEROL TEST STRIPS</t>
  </si>
  <si>
    <t>W0101060103</t>
  </si>
  <si>
    <t>HDL TEST STRIPS</t>
  </si>
  <si>
    <t>W0101060104</t>
  </si>
  <si>
    <t>LACTATE TEST STRIPS</t>
  </si>
  <si>
    <t>W0101060105</t>
  </si>
  <si>
    <t>TRIGLYCERIDE TEST STRIPS</t>
  </si>
  <si>
    <t>W0101060106</t>
  </si>
  <si>
    <t>UREA TEST STRIPS</t>
  </si>
  <si>
    <t>W0101060107</t>
  </si>
  <si>
    <t>GLYCOSYLATED/GLYCATED HAEMOGLOBIN TEST STRIPS</t>
  </si>
  <si>
    <t>W0101060108</t>
  </si>
  <si>
    <t>CALIBRATORS AND CONTROLS (BLOOD TEST STRIPS)</t>
  </si>
  <si>
    <t>W010106010801</t>
  </si>
  <si>
    <t>CONTROLS (BLOOD TEST STRIPS)</t>
  </si>
  <si>
    <t>W010106010802</t>
  </si>
  <si>
    <t>CALIBRATORS AND STANDARDS (BLOOD TEST STRIPS)</t>
  </si>
  <si>
    <t>W0101060109</t>
  </si>
  <si>
    <t>MULTIPLE PARAMETER BLOOD TEST</t>
  </si>
  <si>
    <t>W0101060110</t>
  </si>
  <si>
    <t>KETONE TEST STRIPS (Β-HYDROXYBUTYRATE TEST STRIPS)</t>
  </si>
  <si>
    <t>W0101060111</t>
  </si>
  <si>
    <t>LDL TEST STRIPS</t>
  </si>
  <si>
    <t>W0101060199</t>
  </si>
  <si>
    <t>OTHER BLOOD TEST STRIPS</t>
  </si>
  <si>
    <t>W01010602</t>
  </si>
  <si>
    <t>URINE TESTING (CC) - RT &amp; POC</t>
  </si>
  <si>
    <t>W0101060201</t>
  </si>
  <si>
    <t>URINE SINGLE TEST STRIPS (INCL. TABLETS)</t>
  </si>
  <si>
    <t>W0101060203</t>
  </si>
  <si>
    <t>URINE SEDIMENTTEST KIT</t>
  </si>
  <si>
    <t>W010106020301</t>
  </si>
  <si>
    <t>URINE SEDIMENTTEST KIT (MANUAL)</t>
  </si>
  <si>
    <t>W010106020302</t>
  </si>
  <si>
    <t>URINE SEDIMENT TEST KIT (AUTOMATED)</t>
  </si>
  <si>
    <t>W0101060204</t>
  </si>
  <si>
    <t>MULTI-CONSTITUENT TEST STRIPS (MANUAL)</t>
  </si>
  <si>
    <t>W0101060205</t>
  </si>
  <si>
    <t>URINE MULTI-CONSTITUENT TEST STRIPS (AUTOMATED)</t>
  </si>
  <si>
    <t>W0101060206</t>
  </si>
  <si>
    <t>URINE TESTING CALIBRATOR AND CONTROL</t>
  </si>
  <si>
    <t>W010106020601</t>
  </si>
  <si>
    <t>URINE TESTING CONTROLS</t>
  </si>
  <si>
    <t>W010106020602</t>
  </si>
  <si>
    <t>URINE TESTING CALIBRATORS AND STANDARDS</t>
  </si>
  <si>
    <t>W0101060299</t>
  </si>
  <si>
    <t>OTHER URINE TESTING</t>
  </si>
  <si>
    <t>W01010603</t>
  </si>
  <si>
    <t>FAECES TESTS (CC) - RT &amp; POC</t>
  </si>
  <si>
    <t>W0101060301</t>
  </si>
  <si>
    <t>FAECAL OCCULT BLOOD</t>
  </si>
  <si>
    <t>W0101060302</t>
  </si>
  <si>
    <t>ALBUMIN IN STOOL (MECONIUM)</t>
  </si>
  <si>
    <t>W0101060399</t>
  </si>
  <si>
    <t>OTHER FAECES TESTS</t>
  </si>
  <si>
    <t>W01010604</t>
  </si>
  <si>
    <t>MULTIPLE PARAMETERS POC</t>
  </si>
  <si>
    <t>W0101060401</t>
  </si>
  <si>
    <t>MULTIPLE ENZYMES &amp;/OR SUBSTRATES &amp;/OR ELECTROLYTES</t>
  </si>
  <si>
    <t>W0101060402</t>
  </si>
  <si>
    <t>MULTIPLE PARAMETERS POC CALIBRATORS AND CONTROLS</t>
  </si>
  <si>
    <t>W010106040201</t>
  </si>
  <si>
    <t>MULTIPLE PARAMETERS POC CONTROLS</t>
  </si>
  <si>
    <t>W010106040202</t>
  </si>
  <si>
    <t>MULTIPLE PARAMETERS POC CALIBRATORS AND STANDARDS</t>
  </si>
  <si>
    <t>W0101060499</t>
  </si>
  <si>
    <t>OTHER MULTIPLE PARAMETERS POC</t>
  </si>
  <si>
    <t>W01010606</t>
  </si>
  <si>
    <t>BLOOD GAS ELECTRODES POC</t>
  </si>
  <si>
    <t>W0101060601</t>
  </si>
  <si>
    <t>CARBON DIOXIDE  - ELECTRODES (BG)</t>
  </si>
  <si>
    <t>W0101060602</t>
  </si>
  <si>
    <t>PH  - ELECTRODES</t>
  </si>
  <si>
    <t>W0101060603</t>
  </si>
  <si>
    <t>OXYGEN  - ELECTRODES</t>
  </si>
  <si>
    <t>W0101060604</t>
  </si>
  <si>
    <t>PH/PO2/PCO2 - ELECTRODES</t>
  </si>
  <si>
    <t>W0101060605</t>
  </si>
  <si>
    <t>BG &amp;/OR ISE &amp;/OR METABOLITES - ELECTRODES</t>
  </si>
  <si>
    <t>W0101060606</t>
  </si>
  <si>
    <t>BLOOD GAS BUFFERS AND SOLUTIONS</t>
  </si>
  <si>
    <t>W0101060607</t>
  </si>
  <si>
    <t>BLOOD GAS CONTROLS</t>
  </si>
  <si>
    <t>W0101060608</t>
  </si>
  <si>
    <t>BLOOD GAS CALIBRATORS AND STANDARDS</t>
  </si>
  <si>
    <t>W0101060699</t>
  </si>
  <si>
    <t>OTHER BLOOD GAS ELECTRODES POC</t>
  </si>
  <si>
    <t>W01010699</t>
  </si>
  <si>
    <t>OTHER OTHER CLIN. CHEM. RT &amp; POC</t>
  </si>
  <si>
    <t>W010107</t>
  </si>
  <si>
    <t>ELECTRODES  AND  BIOSENSORS - LABORATORY</t>
  </si>
  <si>
    <t>W01010701</t>
  </si>
  <si>
    <t>ELECTROLYTE ELECTRODES</t>
  </si>
  <si>
    <t>W0101070101</t>
  </si>
  <si>
    <t>AMMONIA  - ELECTRODES</t>
  </si>
  <si>
    <t>W0101070102</t>
  </si>
  <si>
    <t>CALCIUM  - ELECTRODES</t>
  </si>
  <si>
    <t>W0101070103</t>
  </si>
  <si>
    <t>CHLORIDE   - ELECTRODES</t>
  </si>
  <si>
    <t>W0101070104</t>
  </si>
  <si>
    <t>LITHIUM  - ELECTRODES</t>
  </si>
  <si>
    <t>W0101070105</t>
  </si>
  <si>
    <t>MAGNESIUM  - ELECTRODES</t>
  </si>
  <si>
    <t>W0101070106</t>
  </si>
  <si>
    <t>POTASSIUM  - ELECTRODES</t>
  </si>
  <si>
    <t>W0101070107</t>
  </si>
  <si>
    <t>SODIUM  - ELECTRODES</t>
  </si>
  <si>
    <t>W0101070108</t>
  </si>
  <si>
    <t>CARBON DIOXIDE (BICARBONATE)   - ELECTRODES (CC)</t>
  </si>
  <si>
    <t>W0101070199</t>
  </si>
  <si>
    <t>OTHER ELECTROLYTE ELECTRODES</t>
  </si>
  <si>
    <t>W01010702</t>
  </si>
  <si>
    <t>SUBSTRATE ELECTRODES / BIOSENSORS</t>
  </si>
  <si>
    <t>W0101070201</t>
  </si>
  <si>
    <t>CREATININE  - ELECTRODES</t>
  </si>
  <si>
    <t>W0101070202</t>
  </si>
  <si>
    <t>GLUCOSE  - ELECTRODES</t>
  </si>
  <si>
    <t>W0101070203</t>
  </si>
  <si>
    <t>GLYCATED HAEMOGLOBIN - ELECTRODES</t>
  </si>
  <si>
    <t>W0101070204</t>
  </si>
  <si>
    <t>LACTATE  - ELECTRODES</t>
  </si>
  <si>
    <t>W0101070205</t>
  </si>
  <si>
    <t>UREA  - ELECTRODES</t>
  </si>
  <si>
    <t>W0101070206</t>
  </si>
  <si>
    <t>BILIRUBIN - ELECTRODES</t>
  </si>
  <si>
    <t>W0101070299</t>
  </si>
  <si>
    <t>OTHER SUBSTRATE - ELECTRODES / BIOSENSORS</t>
  </si>
  <si>
    <t>W01010703</t>
  </si>
  <si>
    <t>REFERENCE MATERIAL AND BUFFERS (ELECTROLYTES)</t>
  </si>
  <si>
    <t>W0101070301</t>
  </si>
  <si>
    <t>REFERENCE  ELECTRODES</t>
  </si>
  <si>
    <t>W0101070302</t>
  </si>
  <si>
    <t>ELECTROLYTE ELECTRODE BUFFERS AND SOLUTIONS</t>
  </si>
  <si>
    <t>W0101070303</t>
  </si>
  <si>
    <t>SUBSTRATE ELECTRODE BUFFERS AND SOLUTIONS</t>
  </si>
  <si>
    <t>W0101070304</t>
  </si>
  <si>
    <t>COMMON BUFFERS AND SOLUTIONS  (ELECTROLYTES)</t>
  </si>
  <si>
    <t>W0101070399</t>
  </si>
  <si>
    <t>OTHER REFERENCE MATERIAL AND BUFFERS (ELECTROLYTES)</t>
  </si>
  <si>
    <t>W010108</t>
  </si>
  <si>
    <t>MULTIPLE PARAMETER ELECTRODES/BIOSENSORS</t>
  </si>
  <si>
    <t>W01010801</t>
  </si>
  <si>
    <t>MULTIPLE ENZYMES ONLY - ELECTRODES/BIOSENSORS</t>
  </si>
  <si>
    <t>W01010802</t>
  </si>
  <si>
    <t>MULTIPLE SUBSTRATES ONLY - ELECTRODES/BIOSENSORS</t>
  </si>
  <si>
    <t>W01010803</t>
  </si>
  <si>
    <t>MULTIPLE ELECTROLYTES ONLY - ELECTRODES/BIOSENSORS</t>
  </si>
  <si>
    <t>W01010804</t>
  </si>
  <si>
    <t>MULTIPLE BLOOD GAS ONLY - ELECTRODES/BIOSENSORS</t>
  </si>
  <si>
    <t>W01010805</t>
  </si>
  <si>
    <t>MULTIPLE PARAMETERS (MIX OF ALL) - ELECTRODES/BIOSENSORS</t>
  </si>
  <si>
    <t>W01010899</t>
  </si>
  <si>
    <t>OTHER MULTIPLE PARAMETER - ELECTRODES/BIOSENSORS</t>
  </si>
  <si>
    <t>W010190</t>
  </si>
  <si>
    <t>OTHER CLINICAL CHEMISTRY</t>
  </si>
  <si>
    <t>W01019001</t>
  </si>
  <si>
    <t>BUFFERS (UNASSIGNABLE), SUPPLEM. REAGENTS, ETC (CC)</t>
  </si>
  <si>
    <t>W01019002</t>
  </si>
  <si>
    <t>ELECTROPHORESIS MEDIA (UNASSIGNABLE)</t>
  </si>
  <si>
    <t>W01019099</t>
  </si>
  <si>
    <t>OTHER OTHER CLINICAL CHEMISTRY REAGENTS</t>
  </si>
  <si>
    <t>W0102</t>
  </si>
  <si>
    <t>IMMUNOCHEMISTRY (IMMUNOLOGY)</t>
  </si>
  <si>
    <t>W010201</t>
  </si>
  <si>
    <t>SPECIFIC PROTEINS</t>
  </si>
  <si>
    <t>W01020101</t>
  </si>
  <si>
    <t>IMMUNOGLOBULINS (WITHOUT IGE)</t>
  </si>
  <si>
    <t>W0102010101</t>
  </si>
  <si>
    <t>IMMUNOGLOBULIN A</t>
  </si>
  <si>
    <t>W0102010102</t>
  </si>
  <si>
    <t>IMMUNOGLOBULIN A  SUBCLASS REAGENTS</t>
  </si>
  <si>
    <t>W0102010103</t>
  </si>
  <si>
    <t>IMMUNOGLOBULIN D</t>
  </si>
  <si>
    <t>W0102010104</t>
  </si>
  <si>
    <t>IMMUNOGLOBULIN D  SUBCLASS REAGENTS</t>
  </si>
  <si>
    <t>W0102010105</t>
  </si>
  <si>
    <t>IMMUNOGLOBULIN G</t>
  </si>
  <si>
    <t>W0102010106</t>
  </si>
  <si>
    <t>IMMUNOGLOBULIN G  SUBCLASS REAGENTS</t>
  </si>
  <si>
    <t>W0102010107</t>
  </si>
  <si>
    <t>IMMUNOGLOBULIN M</t>
  </si>
  <si>
    <t>W0102010108</t>
  </si>
  <si>
    <t>IMMUNOGLOBULIN M  SUBCLASS REAGENTS</t>
  </si>
  <si>
    <t>W0102010109</t>
  </si>
  <si>
    <t>KAPPA AND LAMBDA CHAIN</t>
  </si>
  <si>
    <t>W0102010110</t>
  </si>
  <si>
    <t>IMMUNOELECTROPHORESIS KITS</t>
  </si>
  <si>
    <t>W0102010111</t>
  </si>
  <si>
    <t>IMMUNOFIXATION KITS</t>
  </si>
  <si>
    <t>W0102010112</t>
  </si>
  <si>
    <t>ANTI HUMAN IG POLYVALENT ANTISERA</t>
  </si>
  <si>
    <t>W0102010113</t>
  </si>
  <si>
    <t>HUMAN ANTI-MOUSE ANTIBODY</t>
  </si>
  <si>
    <t>W0102010114</t>
  </si>
  <si>
    <t>BUFFERS (UNASSIGNABLE), SUPPLEM. REAGENTS, ETC (IG'S)</t>
  </si>
  <si>
    <t>W0102010199</t>
  </si>
  <si>
    <t>OTHER IMMUNOGLOBULINS</t>
  </si>
  <si>
    <t>W01020102</t>
  </si>
  <si>
    <t>COMPLEMENT COMPONENTS</t>
  </si>
  <si>
    <t>W0102010201</t>
  </si>
  <si>
    <t>COMPLEMENT COMPONENT C1Q</t>
  </si>
  <si>
    <t>W0102010202</t>
  </si>
  <si>
    <t>COMPLEMENT COMPONENT C1 INHIBITOR</t>
  </si>
  <si>
    <t>W0102010203</t>
  </si>
  <si>
    <t>COMPLEMENT COMPONENT C3/C3C</t>
  </si>
  <si>
    <t>W0102010204</t>
  </si>
  <si>
    <t>COMPLEMENT COMPONENT  FOR BB</t>
  </si>
  <si>
    <t>W0102010205</t>
  </si>
  <si>
    <t>COMPLEMENT COMPONENT C4</t>
  </si>
  <si>
    <t>W0102010206</t>
  </si>
  <si>
    <t>COMPLEMENT COMPONENT C5A</t>
  </si>
  <si>
    <t>W0102010207</t>
  </si>
  <si>
    <t>COMPLEMENT COMPONENT C59</t>
  </si>
  <si>
    <t>W0102010208</t>
  </si>
  <si>
    <t>TOTAL COMPLEMENT ACTIVITY (CH50)</t>
  </si>
  <si>
    <t>W0102010299</t>
  </si>
  <si>
    <t>OTHER COMPLEMENT COMPONENTS</t>
  </si>
  <si>
    <t>W01020103</t>
  </si>
  <si>
    <t>TRANSPORT PROTEINS</t>
  </si>
  <si>
    <t>W0102010301</t>
  </si>
  <si>
    <t>CERULOPLASMIN</t>
  </si>
  <si>
    <t>W0102010302</t>
  </si>
  <si>
    <t>HAPTOGLOBIN</t>
  </si>
  <si>
    <t>W0102010303</t>
  </si>
  <si>
    <t>HEMOPEXIN</t>
  </si>
  <si>
    <t>W0102010304</t>
  </si>
  <si>
    <t>LACTOFERRIN</t>
  </si>
  <si>
    <t>W0102010305</t>
  </si>
  <si>
    <t>PRE-ALBUMIN / TRANSTHYRETIN</t>
  </si>
  <si>
    <t>W0102010306</t>
  </si>
  <si>
    <t>RETINOL BINDING PROTEIN</t>
  </si>
  <si>
    <t>W0102010307</t>
  </si>
  <si>
    <t>TRANSFERRIN</t>
  </si>
  <si>
    <t>W0102010308</t>
  </si>
  <si>
    <t>TRANSCOBALAMIN (S)</t>
  </si>
  <si>
    <t>W0102010309</t>
  </si>
  <si>
    <t>ALBUMIN (IC) INCL. UALBUMIN</t>
  </si>
  <si>
    <t>W0102010399</t>
  </si>
  <si>
    <t>OTHER TRANSPORT PROTEINS</t>
  </si>
  <si>
    <t>W01020104</t>
  </si>
  <si>
    <t>LIPOPROTEINS</t>
  </si>
  <si>
    <t>W0102010401</t>
  </si>
  <si>
    <t>APOLIPOPROTEIN A I</t>
  </si>
  <si>
    <t>W0102010402</t>
  </si>
  <si>
    <t>APOLIPOPROTEIN A II</t>
  </si>
  <si>
    <t>W0102010403</t>
  </si>
  <si>
    <t>APOLIPOPROTEIN B</t>
  </si>
  <si>
    <t>W0102010404</t>
  </si>
  <si>
    <t>APOLIPOPROTEIN E SUB-TYPING  ATHEROSCLEROSIS</t>
  </si>
  <si>
    <t>W0102010405</t>
  </si>
  <si>
    <t>LIPOPROTEIN ( A )</t>
  </si>
  <si>
    <t>W0102010499</t>
  </si>
  <si>
    <t>OTHER LIPOPROTEINS</t>
  </si>
  <si>
    <t>W01020190</t>
  </si>
  <si>
    <t>OTHER SPECIFIC PROTEINS</t>
  </si>
  <si>
    <t>W0102019001</t>
  </si>
  <si>
    <t>A1-ACID GLYCOPROTEIN ( OROSOMUCOID )</t>
  </si>
  <si>
    <t>W0102019002</t>
  </si>
  <si>
    <t>A1-ANTITRYPSIN ( PROTEASE INHIBITOR )</t>
  </si>
  <si>
    <t>W0102019003</t>
  </si>
  <si>
    <t>A2-MACROGLOBULIN</t>
  </si>
  <si>
    <t>W0102019004</t>
  </si>
  <si>
    <t>A1-MICROGLOBULIN</t>
  </si>
  <si>
    <t>W0102019005</t>
  </si>
  <si>
    <t>FIBRONECTIN</t>
  </si>
  <si>
    <t>W0102019006</t>
  </si>
  <si>
    <t>TRYPSIN-A1-ANTITRYPSIN (ELASTASE)</t>
  </si>
  <si>
    <t>W0102019007</t>
  </si>
  <si>
    <t>IMMUNO REACTIVE TRYPSIN</t>
  </si>
  <si>
    <t>W0102019008</t>
  </si>
  <si>
    <t>CYSTATIN C</t>
  </si>
  <si>
    <t>W0102019009</t>
  </si>
  <si>
    <t>W0102019099</t>
  </si>
  <si>
    <t>OTHER OTHER SPECIFIC PROTEINS</t>
  </si>
  <si>
    <t>W010202</t>
  </si>
  <si>
    <t>ALLERGY</t>
  </si>
  <si>
    <t>W01020201</t>
  </si>
  <si>
    <t>IMMUNOGLOBULIN E - TOTAL</t>
  </si>
  <si>
    <t>W01020202</t>
  </si>
  <si>
    <t>IMMUNOGLOBULIN E - SPECIFIC, MONOTEST/MONORESULT</t>
  </si>
  <si>
    <t>W01020203</t>
  </si>
  <si>
    <t>IMMUNOGLOBULIN E - MONOTEST/MONORESULT -  MULTI AG</t>
  </si>
  <si>
    <t>W01020204</t>
  </si>
  <si>
    <t>IMMUNOGLOBULIN E - MONOTEST/PLURIRESULT-MULTI AG</t>
  </si>
  <si>
    <t>W01020205</t>
  </si>
  <si>
    <t>IMMUNOGLOBULIN E - SCREEN</t>
  </si>
  <si>
    <t>W01020206</t>
  </si>
  <si>
    <t>LEUKOTRIENE STIMULATION TEST</t>
  </si>
  <si>
    <t>W01020207</t>
  </si>
  <si>
    <t>ALLERGENE SPECIFIC IGA</t>
  </si>
  <si>
    <t>W01020208</t>
  </si>
  <si>
    <t>ALLERGENE SPECIFIC IGG</t>
  </si>
  <si>
    <t>W01020209</t>
  </si>
  <si>
    <t>HISTAMINE</t>
  </si>
  <si>
    <t>W01020299</t>
  </si>
  <si>
    <t>OTHER ALLERGY TESTS</t>
  </si>
  <si>
    <t>W010203</t>
  </si>
  <si>
    <t>TUMOUR MARKERS</t>
  </si>
  <si>
    <t>W01020301</t>
  </si>
  <si>
    <t>CANCER ANTIGENS</t>
  </si>
  <si>
    <t>W0102030101</t>
  </si>
  <si>
    <t>BLADDER TUMOUR ANTIGEN</t>
  </si>
  <si>
    <t>W0102030102</t>
  </si>
  <si>
    <t>CANCER ANTIGEN 15-3</t>
  </si>
  <si>
    <t>W0102030103</t>
  </si>
  <si>
    <t>CANCER ANTIGEN 19-9</t>
  </si>
  <si>
    <t>W0102030104</t>
  </si>
  <si>
    <t>CANCER ANTIGEN 50</t>
  </si>
  <si>
    <t>W0102030105</t>
  </si>
  <si>
    <t>CANCER ANTIGEN 72-4</t>
  </si>
  <si>
    <t>W0102030106</t>
  </si>
  <si>
    <t>CANCER ANTIGEN 125</t>
  </si>
  <si>
    <t>W0102030107</t>
  </si>
  <si>
    <t>CANCER ANTIGEN 195</t>
  </si>
  <si>
    <t>W0102030108</t>
  </si>
  <si>
    <t>CANCER ANTIGEN 242</t>
  </si>
  <si>
    <t>W0102030109</t>
  </si>
  <si>
    <t>CANCER ANTIGEN 549</t>
  </si>
  <si>
    <t>W0102030110</t>
  </si>
  <si>
    <t>CANCER ANTIGEN 27.29</t>
  </si>
  <si>
    <t>W0102030111</t>
  </si>
  <si>
    <t>CYFRA 21-1</t>
  </si>
  <si>
    <t>W0102030112</t>
  </si>
  <si>
    <t>CARCINOEMBRYONIC ANTIGEN</t>
  </si>
  <si>
    <t>W0102030113</t>
  </si>
  <si>
    <t>TOTAL PROSTATIC SPECIFIC ANTIGEN</t>
  </si>
  <si>
    <t>W0102030114</t>
  </si>
  <si>
    <t>FREE PROSTATIC SPECIFIC ANTIGEN</t>
  </si>
  <si>
    <t>W0102030115</t>
  </si>
  <si>
    <t>COMPLEXED PROSTATIC SPECIFIC ANTIGEN</t>
  </si>
  <si>
    <t>W0102030116</t>
  </si>
  <si>
    <t>SQUAMOUS CELL CARCINOMA ANTIGEN</t>
  </si>
  <si>
    <t>W0102030117</t>
  </si>
  <si>
    <t>TUMOR POLYPEPTIDE ANTIGEN (TPA - INCL. TPS)</t>
  </si>
  <si>
    <t>W0102030118</t>
  </si>
  <si>
    <t>CANCER ASSOCIATED SERUM ANTIGEN</t>
  </si>
  <si>
    <t>W0102030119</t>
  </si>
  <si>
    <t>HUMAN EPIDIDYMIS PROTEIN 4</t>
  </si>
  <si>
    <t>W0102030120</t>
  </si>
  <si>
    <t>PROSTATIC ACID PHOSPHATASE (IC)</t>
  </si>
  <si>
    <t>W0102030121</t>
  </si>
  <si>
    <t>PRO-GASTRIN-RELEASING PEPTIDE</t>
  </si>
  <si>
    <t>W0102030122</t>
  </si>
  <si>
    <t>EARLY PROSTATE CANCER ANTIGEN - 2</t>
  </si>
  <si>
    <t>W0102030123</t>
  </si>
  <si>
    <t>NUCLEAR MATRIX PROTEIN 22</t>
  </si>
  <si>
    <t>W0102030124</t>
  </si>
  <si>
    <t>CANCER ANTIGEN P16</t>
  </si>
  <si>
    <t>W0102030125</t>
  </si>
  <si>
    <t>CANCER ANTIGEN P63</t>
  </si>
  <si>
    <t>W0102030126</t>
  </si>
  <si>
    <t>CYTOKERATINS</t>
  </si>
  <si>
    <t>W0102030199</t>
  </si>
  <si>
    <t>OTHER CANCER ANTIGENS</t>
  </si>
  <si>
    <t>W01020302</t>
  </si>
  <si>
    <t>RECEPTOR ASSAYS</t>
  </si>
  <si>
    <t>W0102030201</t>
  </si>
  <si>
    <t>ESTROGEN RECEPTOR ASSAYS</t>
  </si>
  <si>
    <t>W0102030202</t>
  </si>
  <si>
    <t>PROGESTERONE RECEPTOR ASSAYS</t>
  </si>
  <si>
    <t>W0102030299</t>
  </si>
  <si>
    <t>OTHER RECEPTOR ASSAYS</t>
  </si>
  <si>
    <t>W01020303</t>
  </si>
  <si>
    <t>ONCOPROTEINS</t>
  </si>
  <si>
    <t>W0102030301</t>
  </si>
  <si>
    <t>HER-2/NE</t>
  </si>
  <si>
    <t>W0102030302</t>
  </si>
  <si>
    <t>P53</t>
  </si>
  <si>
    <t>W0102030399</t>
  </si>
  <si>
    <t>OTHER ONCOPROTEINS</t>
  </si>
  <si>
    <t>W01020390</t>
  </si>
  <si>
    <t>OTHER TUMOUR MARKERS</t>
  </si>
  <si>
    <t>W0102039001</t>
  </si>
  <si>
    <t>ALPHAFETOPROTEIN</t>
  </si>
  <si>
    <t>W0102039002</t>
  </si>
  <si>
    <t>BETA2-MICROGLOBULIN</t>
  </si>
  <si>
    <t>W0102039003</t>
  </si>
  <si>
    <t>CATHEPSIN-D</t>
  </si>
  <si>
    <t>W0102039004</t>
  </si>
  <si>
    <t>5 HIAA</t>
  </si>
  <si>
    <t>W0102039005</t>
  </si>
  <si>
    <t>HUMAN PLACENTA LIKE ALKALINE PHOSPHATASE</t>
  </si>
  <si>
    <t>W0102039006</t>
  </si>
  <si>
    <t>LAMININ</t>
  </si>
  <si>
    <t>W0102039007</t>
  </si>
  <si>
    <t>NEURON SPECIFIC ENOLASE</t>
  </si>
  <si>
    <t>W0102039008</t>
  </si>
  <si>
    <t>THYMIDINE KINASE</t>
  </si>
  <si>
    <t>W0102039009</t>
  </si>
  <si>
    <t>TISSUE ASSOCIATED PROTEIN</t>
  </si>
  <si>
    <t>W0102039010</t>
  </si>
  <si>
    <t>MATRIX-METALLOPROTEINASES</t>
  </si>
  <si>
    <t>W0102039011</t>
  </si>
  <si>
    <t>SEROTONINE</t>
  </si>
  <si>
    <t>W0102039012</t>
  </si>
  <si>
    <t>PROTEIN S-100 B</t>
  </si>
  <si>
    <t>W0102039013</t>
  </si>
  <si>
    <t>FECAL OCCULT BLOOD (IC)</t>
  </si>
  <si>
    <t>W0102039014</t>
  </si>
  <si>
    <t>CHROMOGRANIN A</t>
  </si>
  <si>
    <t>W0102039015</t>
  </si>
  <si>
    <t>ALPHA SUBUNIT</t>
  </si>
  <si>
    <t>W0102039016</t>
  </si>
  <si>
    <t>COLON CANCER NAT</t>
  </si>
  <si>
    <t>W0102039099</t>
  </si>
  <si>
    <t>W010204</t>
  </si>
  <si>
    <t>THYROID FUNCTION HORMONES</t>
  </si>
  <si>
    <t>W01020401</t>
  </si>
  <si>
    <t>FREE TRIIODOTHYRONINE</t>
  </si>
  <si>
    <t>W01020402</t>
  </si>
  <si>
    <t>FREE THYROXINE</t>
  </si>
  <si>
    <t>W01020403</t>
  </si>
  <si>
    <t>NEONATAL THYROID STIMULATING HORMONE</t>
  </si>
  <si>
    <t>W01020404</t>
  </si>
  <si>
    <t>REVERSE TRIIODOTHYRONINE</t>
  </si>
  <si>
    <t>W01020405</t>
  </si>
  <si>
    <t>TRIIODOTHYRONINE</t>
  </si>
  <si>
    <t>W01020406</t>
  </si>
  <si>
    <t>T- UPTAKE</t>
  </si>
  <si>
    <t>W01020407</t>
  </si>
  <si>
    <t>THYROXINE</t>
  </si>
  <si>
    <t>W01020408</t>
  </si>
  <si>
    <t>THYROGLOBULIN</t>
  </si>
  <si>
    <t>W01020409</t>
  </si>
  <si>
    <t>THYROID BINDING GLOBULIN</t>
  </si>
  <si>
    <t>W01020410</t>
  </si>
  <si>
    <t>THYROID STIMULATING HORMONE</t>
  </si>
  <si>
    <t>W01020411</t>
  </si>
  <si>
    <t>NEONATAL THYROXINE</t>
  </si>
  <si>
    <t>W01020499</t>
  </si>
  <si>
    <t>OTHER THYROID HORMONES</t>
  </si>
  <si>
    <t>W010205</t>
  </si>
  <si>
    <t>FERTILITY / PREGNANCY HORMONES / PROTEINS</t>
  </si>
  <si>
    <t>W01020501</t>
  </si>
  <si>
    <t>FERTILITY FUNCTION HORMONES / PROTEINS</t>
  </si>
  <si>
    <t>W0102050101</t>
  </si>
  <si>
    <t>ANDROSTENEDIONE</t>
  </si>
  <si>
    <t>W0102050102</t>
  </si>
  <si>
    <t>DEHYDRO-EPIANDROSTERONE SULPHATE (INCL. DHEA)</t>
  </si>
  <si>
    <t>W0102050103</t>
  </si>
  <si>
    <t>ESTRADIOL</t>
  </si>
  <si>
    <t>W0102050104</t>
  </si>
  <si>
    <t>FOLLICLE STIMULATING HORMONE</t>
  </si>
  <si>
    <t>W0102050105</t>
  </si>
  <si>
    <t>LUTEINISING HORMONE</t>
  </si>
  <si>
    <t>W0102050106</t>
  </si>
  <si>
    <t>PROGESTERONE</t>
  </si>
  <si>
    <t>W0102050107</t>
  </si>
  <si>
    <t>17 OH PROGESTERONE</t>
  </si>
  <si>
    <t>W0102050108</t>
  </si>
  <si>
    <t>PROLACTIN</t>
  </si>
  <si>
    <t>W0102050109</t>
  </si>
  <si>
    <t>SEX HORMONE BINDING GLOBULIN</t>
  </si>
  <si>
    <t>W0102050110</t>
  </si>
  <si>
    <t>TESTOSTERONE (WITH DEHYDRO AND FREE TESTOSTERONE)</t>
  </si>
  <si>
    <t>W0102050111</t>
  </si>
  <si>
    <t>ANDROSTERONE</t>
  </si>
  <si>
    <t>W0102050112</t>
  </si>
  <si>
    <t>ANDROSTANEDIOL-GLUCURONIDE</t>
  </si>
  <si>
    <t>W0102050113</t>
  </si>
  <si>
    <t>CORTICOID-BINDING GLOBULIN</t>
  </si>
  <si>
    <t>W0102050114</t>
  </si>
  <si>
    <t>11-DESOXYCORTISOL</t>
  </si>
  <si>
    <t>W0102050115</t>
  </si>
  <si>
    <t>CORTICOSTERON (R/M)</t>
  </si>
  <si>
    <t>W0102050199</t>
  </si>
  <si>
    <t>OTHER FERTILITY FUNCTION HORMONES</t>
  </si>
  <si>
    <t>W01020502</t>
  </si>
  <si>
    <t>PREGNANCY TESTING HORMONES / PROTEINS</t>
  </si>
  <si>
    <t>W0102050201</t>
  </si>
  <si>
    <t>ALPHA2-PREGNANCY ASSOCIATED GLYCOPROTEIN</t>
  </si>
  <si>
    <t>W0102050202</t>
  </si>
  <si>
    <t>ESTRIOL</t>
  </si>
  <si>
    <t>W0102050203</t>
  </si>
  <si>
    <t>UNCONJUGATED (FREE) ESTRIOL</t>
  </si>
  <si>
    <t>W0102050204</t>
  </si>
  <si>
    <t>ESTRONE</t>
  </si>
  <si>
    <t>W0102050205</t>
  </si>
  <si>
    <t>HUMAN CHORIONIC GONADOTROPIN  TOTAL</t>
  </si>
  <si>
    <t>W0102050206</t>
  </si>
  <si>
    <t>B- HUMAN CHORIONIC GONADOTROPIN (INCL. SUBUNIT)</t>
  </si>
  <si>
    <t>W0102050207</t>
  </si>
  <si>
    <t>HUMAN PLACENTAL LACTOGEN</t>
  </si>
  <si>
    <t>W0102050208</t>
  </si>
  <si>
    <t>PREGNANCY SPECIFIC B1 -GLYCOPROTEIN</t>
  </si>
  <si>
    <t>W0102050209</t>
  </si>
  <si>
    <t>GLYCOPROTEIN A  SUBUNIT</t>
  </si>
  <si>
    <t>W0102050210</t>
  </si>
  <si>
    <t>PREGNANCY ASSOCIATED PLASMA PROTEIN - A  (DOWNS)</t>
  </si>
  <si>
    <t>W0102050211</t>
  </si>
  <si>
    <t>PLACENTAL GROWTH FACTOR (PRE-ECLAMPSIA)</t>
  </si>
  <si>
    <t>W0102050212</t>
  </si>
  <si>
    <t>SOLUBLE FMS-LIKE TYROSINE KINASE-1</t>
  </si>
  <si>
    <t>W0102050213</t>
  </si>
  <si>
    <t>FREE BETA HCG (PRENATAL SCREENING)</t>
  </si>
  <si>
    <t>W0102050214</t>
  </si>
  <si>
    <t>INHIBIN A/B (PRENATAL SCREENING)</t>
  </si>
  <si>
    <t>W0102050215</t>
  </si>
  <si>
    <t>ANTI-MÛLLERIAN HORMONE</t>
  </si>
  <si>
    <t>W0102050299</t>
  </si>
  <si>
    <t>OTHER PREGNANCY TESTING HORMONES</t>
  </si>
  <si>
    <t>W010206</t>
  </si>
  <si>
    <t>INDIVIDUAL AND SPECIFIED HORMONES / PROTEINS</t>
  </si>
  <si>
    <t>W01020601</t>
  </si>
  <si>
    <t>DIABETES ASSAYS  (HORMONES)</t>
  </si>
  <si>
    <t>W0102060101</t>
  </si>
  <si>
    <t>C-PEPTIDE</t>
  </si>
  <si>
    <t>W0102060102</t>
  </si>
  <si>
    <t>GLUCAGON</t>
  </si>
  <si>
    <t>W0102060103</t>
  </si>
  <si>
    <t>INSULIN</t>
  </si>
  <si>
    <t>W0102060104</t>
  </si>
  <si>
    <t>INSULIN ANTIBODY</t>
  </si>
  <si>
    <t>W0102060105</t>
  </si>
  <si>
    <t>GAD II ANTIBODIES AND OTHER ICA</t>
  </si>
  <si>
    <t>W0102060106</t>
  </si>
  <si>
    <t>THYROSIN PHOSPHATASE IA2 ANTIBODIES</t>
  </si>
  <si>
    <t>W0102060107</t>
  </si>
  <si>
    <t>PROINSULIN</t>
  </si>
  <si>
    <t>W0102060108</t>
  </si>
  <si>
    <t>ISLET CELL AB</t>
  </si>
  <si>
    <t>W0102060109</t>
  </si>
  <si>
    <t>GLYCOSYLATED/GLYCATED HAEMOGLOBIN (IC)</t>
  </si>
  <si>
    <t>W0102060199</t>
  </si>
  <si>
    <t>OTHER DIABETES TESTS</t>
  </si>
  <si>
    <t>W01020602</t>
  </si>
  <si>
    <t>RENAL METABOLISM ASSAYS</t>
  </si>
  <si>
    <t>W0102060201</t>
  </si>
  <si>
    <t>ALDOSTERONE</t>
  </si>
  <si>
    <t>W0102060202</t>
  </si>
  <si>
    <t>ANGIOTENSIN I / II</t>
  </si>
  <si>
    <t>W0102060203</t>
  </si>
  <si>
    <t>CORTISOL</t>
  </si>
  <si>
    <t>W0102060204</t>
  </si>
  <si>
    <t>RENINE  (PLASMA RENINE ACTIVITY)</t>
  </si>
  <si>
    <t>W0102060205</t>
  </si>
  <si>
    <t>ANGIOTENSIN CONVERTING ENZYME (IC)</t>
  </si>
  <si>
    <t>W0102060206</t>
  </si>
  <si>
    <t>RENINE  DIRECT</t>
  </si>
  <si>
    <t>W0102060207</t>
  </si>
  <si>
    <t>NEUTROPHIL GELATINASE ASSOCIATED LIPOCALIN (LIPOCALIN 2)</t>
  </si>
  <si>
    <t>W0102060299</t>
  </si>
  <si>
    <t>OTHER RENAL METABOLISM TESTS</t>
  </si>
  <si>
    <t>W01020603</t>
  </si>
  <si>
    <t>BONE AND MINERAL METABOLISM ASSAYS</t>
  </si>
  <si>
    <t>W0102060301</t>
  </si>
  <si>
    <t>CALCITONIN</t>
  </si>
  <si>
    <t>W0102060302</t>
  </si>
  <si>
    <t>COLLAGEN TYPE I C-TERMINAL PROPEPTIDE</t>
  </si>
  <si>
    <t>W0102060303</t>
  </si>
  <si>
    <t>COLLAGEN TYPE III C-TERMINAL PROPEPTIDE</t>
  </si>
  <si>
    <t>W0102060304</t>
  </si>
  <si>
    <t>CROSS-LINKED C-TELOPEPTIDES</t>
  </si>
  <si>
    <t>W0102060305</t>
  </si>
  <si>
    <t>CROSS-LINKED N-TELOPEPTIDES</t>
  </si>
  <si>
    <t>W0102060306</t>
  </si>
  <si>
    <t>CYCLIC ADENOSIN MONOPHOSPHATE</t>
  </si>
  <si>
    <t>W0102060307</t>
  </si>
  <si>
    <t>DEOXYPYRIDINOLINE</t>
  </si>
  <si>
    <t>W0102060308</t>
  </si>
  <si>
    <t>1.25-DIHYDROXYVITAMIN D</t>
  </si>
  <si>
    <t>W0102060309</t>
  </si>
  <si>
    <t>25-HYDROXYVITAMIN D</t>
  </si>
  <si>
    <t>W0102060310</t>
  </si>
  <si>
    <t>HYDROXYPROLINE</t>
  </si>
  <si>
    <t>W0102060311</t>
  </si>
  <si>
    <t>OSTEOCALCINE</t>
  </si>
  <si>
    <t>W0102060312</t>
  </si>
  <si>
    <t>PARATHYROID HORMONE INTACT</t>
  </si>
  <si>
    <t>W0102060313</t>
  </si>
  <si>
    <t>PARATHYROID HORMONE (C-/N-TERMINAL, M-REGIONAL)</t>
  </si>
  <si>
    <t>W0102060314</t>
  </si>
  <si>
    <t>PARATHYROID HORMONE RELATED PEPTIDE</t>
  </si>
  <si>
    <t>W0102060315</t>
  </si>
  <si>
    <t>PYRIDINOLINE</t>
  </si>
  <si>
    <t>W0102060316</t>
  </si>
  <si>
    <t>TARTRATE-RESISTANT ACID PHOSPHATASE 5B</t>
  </si>
  <si>
    <t>W0102060317</t>
  </si>
  <si>
    <t>PROCOLLAGEN TYPE I N TERMINAL PROPEPTIDE</t>
  </si>
  <si>
    <t>W0102060318</t>
  </si>
  <si>
    <t>BONE ALKALINE PHOSPHATASE (IC)</t>
  </si>
  <si>
    <t>W0102060399</t>
  </si>
  <si>
    <t>OTHER BONE METABOLISM TESTS</t>
  </si>
  <si>
    <t>W01020604</t>
  </si>
  <si>
    <t>ENDOCRINE HORMONES AND PEPTIDES</t>
  </si>
  <si>
    <t>W0102060401</t>
  </si>
  <si>
    <t>ADRENOCORTIOTROPIC HORMONE</t>
  </si>
  <si>
    <t>W0102060402</t>
  </si>
  <si>
    <t>HUMAN GROWTH HORMONE</t>
  </si>
  <si>
    <t>W0102060403</t>
  </si>
  <si>
    <t>INSULIN-LIKE GROWTH FACTOR I (SOMATOMEDIN C)</t>
  </si>
  <si>
    <t>W0102060404</t>
  </si>
  <si>
    <t>INSULIN-LIKE GROWTH FACTOR II</t>
  </si>
  <si>
    <t>W0102060405</t>
  </si>
  <si>
    <t>INSULIN-LIKE GROWTH FACTOR BINDING PROTEIN 1</t>
  </si>
  <si>
    <t>W0102060406</t>
  </si>
  <si>
    <t>INSULIN-LIKE GROWTH FACTOR BINDING PROTEIN 3</t>
  </si>
  <si>
    <t>W0102060407</t>
  </si>
  <si>
    <t>VASOINTESTINAL PEPTIDE</t>
  </si>
  <si>
    <t>W0102060408</t>
  </si>
  <si>
    <t>VASOPRESSIN</t>
  </si>
  <si>
    <t>W0102060499</t>
  </si>
  <si>
    <t>OTHER ENDOCRINE HORMONES (GROWTH FACTORS)</t>
  </si>
  <si>
    <t>W01020605</t>
  </si>
  <si>
    <t>NEUROENDOCRINE FUNCTION ASSAYS</t>
  </si>
  <si>
    <t>W0102060501</t>
  </si>
  <si>
    <t>BOMBESIN</t>
  </si>
  <si>
    <t>W0102060502</t>
  </si>
  <si>
    <t>B-ENDORPHIN</t>
  </si>
  <si>
    <t>W0102060503</t>
  </si>
  <si>
    <t>17-HYDROXY-KETOSTERONE</t>
  </si>
  <si>
    <t>W0102060504</t>
  </si>
  <si>
    <t>17-KETOGENIC STEROIDS</t>
  </si>
  <si>
    <t>W0102060505</t>
  </si>
  <si>
    <t>17-KETOSTEROIDS</t>
  </si>
  <si>
    <t>W0102060506</t>
  </si>
  <si>
    <t>A-MELANOCITE STIMULATING HORMONES</t>
  </si>
  <si>
    <t>W0102060507</t>
  </si>
  <si>
    <t>NEUROTENSIN</t>
  </si>
  <si>
    <t>W0102060508</t>
  </si>
  <si>
    <t>SOMATOSTATIN</t>
  </si>
  <si>
    <t>W0102060509</t>
  </si>
  <si>
    <t>SUBSTANCE P</t>
  </si>
  <si>
    <t>W0102060599</t>
  </si>
  <si>
    <t>OTHER NEOENDOCRINE FUNCTION ASSAYS</t>
  </si>
  <si>
    <t>W01020606</t>
  </si>
  <si>
    <t>MULTIPLE HORMONES - INDIVIDUAL AND SPECIFIC</t>
  </si>
  <si>
    <t>W0102060601</t>
  </si>
  <si>
    <t>ADRENALIN / NORADRENALINE / DOPAMINE</t>
  </si>
  <si>
    <t>W0102060699</t>
  </si>
  <si>
    <t>MULTIPLE INDIVIDUAL HORMONES - OTHERS</t>
  </si>
  <si>
    <t>W01020690</t>
  </si>
  <si>
    <t>OTHER INDIVIDUAL AND SPECIFIED HORMONES</t>
  </si>
  <si>
    <t>W0102069001</t>
  </si>
  <si>
    <t>GASTRIN</t>
  </si>
  <si>
    <t>W0102069002</t>
  </si>
  <si>
    <t>GONADOTROPIN-RELEASING HORMONE</t>
  </si>
  <si>
    <t>W0102069003</t>
  </si>
  <si>
    <t>MELATONINE</t>
  </si>
  <si>
    <t>W0102069004</t>
  </si>
  <si>
    <t>NEOPTERINE</t>
  </si>
  <si>
    <t>W0102069005</t>
  </si>
  <si>
    <t>OXYTOCIN</t>
  </si>
  <si>
    <t>W0102069006</t>
  </si>
  <si>
    <t>PEPSINOGEN</t>
  </si>
  <si>
    <t>W0102069007</t>
  </si>
  <si>
    <t>PROSTAGLANDIN</t>
  </si>
  <si>
    <t>W0102069008</t>
  </si>
  <si>
    <t>SEROTONIN-UPTAKE (PLATELETS)</t>
  </si>
  <si>
    <t>W0102069009</t>
  </si>
  <si>
    <t>ELASTASE (PANCREATIC POLYPEPTIDE)</t>
  </si>
  <si>
    <t>W0102069010</t>
  </si>
  <si>
    <t>ADRENALIN</t>
  </si>
  <si>
    <t>W0102069011</t>
  </si>
  <si>
    <t>NORADRENALIN</t>
  </si>
  <si>
    <t>W0102069012</t>
  </si>
  <si>
    <t>DOPAMINE</t>
  </si>
  <si>
    <t>W0102069013</t>
  </si>
  <si>
    <t>PROCALCITONIN</t>
  </si>
  <si>
    <t>W0102069014</t>
  </si>
  <si>
    <t>LEPTIN</t>
  </si>
  <si>
    <t>W0102069015</t>
  </si>
  <si>
    <t>MOTILIN</t>
  </si>
  <si>
    <t>W0102069016</t>
  </si>
  <si>
    <t>CYCLIC GUANOSINE MONOPHOSPHATE</t>
  </si>
  <si>
    <t>W0102069099</t>
  </si>
  <si>
    <t>W010207</t>
  </si>
  <si>
    <t>ANEMIA RELATED / VITAMIN TESTS</t>
  </si>
  <si>
    <t>W01020701</t>
  </si>
  <si>
    <t>ANEMIA</t>
  </si>
  <si>
    <t>W0102070101</t>
  </si>
  <si>
    <t>ERYTHROPOIETIN</t>
  </si>
  <si>
    <t>W0102070102</t>
  </si>
  <si>
    <t>FERRITIN</t>
  </si>
  <si>
    <t>W0102070103</t>
  </si>
  <si>
    <t>FOLATE</t>
  </si>
  <si>
    <t>W0102070104</t>
  </si>
  <si>
    <t>SOLUBLE TRANSFERRIN RECEPTOR</t>
  </si>
  <si>
    <t>W0102070105</t>
  </si>
  <si>
    <t>RETICULOCYTE HAEMOGLOBIN CONTENT</t>
  </si>
  <si>
    <t>W0102070106</t>
  </si>
  <si>
    <t>IRON (IC)</t>
  </si>
  <si>
    <t>W0102070107</t>
  </si>
  <si>
    <t>IRON BINDING CAPACITY  - TOTAL (IC)</t>
  </si>
  <si>
    <t>W0102070199</t>
  </si>
  <si>
    <t>OTHER ANEMIA</t>
  </si>
  <si>
    <t>W01020702</t>
  </si>
  <si>
    <t>VITAMINES</t>
  </si>
  <si>
    <t>W0102070201</t>
  </si>
  <si>
    <t>VITAMIN B1</t>
  </si>
  <si>
    <t>W0102070202</t>
  </si>
  <si>
    <t>VITAMIN B2</t>
  </si>
  <si>
    <t>W0102070203</t>
  </si>
  <si>
    <t>VITAMIN B6</t>
  </si>
  <si>
    <t>W0102070204</t>
  </si>
  <si>
    <t>VITAMIN B12</t>
  </si>
  <si>
    <t>W0102070205</t>
  </si>
  <si>
    <t>INTRINSIC FACTOR (BLOCKING ANTIBODY)</t>
  </si>
  <si>
    <t>W0102070206</t>
  </si>
  <si>
    <t>VITAMIN D (CHOLECALCIFEROL)</t>
  </si>
  <si>
    <t>W0102070299</t>
  </si>
  <si>
    <t>OTHER  VITAMIN TESTS</t>
  </si>
  <si>
    <t>W01020703</t>
  </si>
  <si>
    <t>MULTIPLE  - ANEMIA RELATED / VITAMIN TESTS</t>
  </si>
  <si>
    <t>W0102070301</t>
  </si>
  <si>
    <t>VITAMIN B 12 / FOLATE</t>
  </si>
  <si>
    <t>W0102070399</t>
  </si>
  <si>
    <t>OTHER MULTIPLE ANEMIA / VITAMIN TESTS</t>
  </si>
  <si>
    <t>W010208</t>
  </si>
  <si>
    <t>THERAPEUTIC DRUG MONITORING</t>
  </si>
  <si>
    <t>W01020801</t>
  </si>
  <si>
    <t>CARDIOVASCULAR TDM</t>
  </si>
  <si>
    <t>W0102080101</t>
  </si>
  <si>
    <t>DIGOXIN</t>
  </si>
  <si>
    <t>W0102080102</t>
  </si>
  <si>
    <t>DIGITOXIN</t>
  </si>
  <si>
    <t>W0102080103</t>
  </si>
  <si>
    <t>DISOPYRAMIDE</t>
  </si>
  <si>
    <t>W0102080104</t>
  </si>
  <si>
    <t>FLECAINIDE</t>
  </si>
  <si>
    <t>W0102080105</t>
  </si>
  <si>
    <t>LIDOCAINE</t>
  </si>
  <si>
    <t>W0102080106</t>
  </si>
  <si>
    <t>N-ACETYLPROCAINAMIDE</t>
  </si>
  <si>
    <t>W0102080107</t>
  </si>
  <si>
    <t>PROCAINAMIDE</t>
  </si>
  <si>
    <t>W0102080108</t>
  </si>
  <si>
    <t>PROPRANOLOL</t>
  </si>
  <si>
    <t>W0102080109</t>
  </si>
  <si>
    <t>QUINIDINE</t>
  </si>
  <si>
    <t>W0102080199</t>
  </si>
  <si>
    <t>OTHER CARDIOVASCULAR TDM</t>
  </si>
  <si>
    <t>W01020802</t>
  </si>
  <si>
    <t>CENTRAL NERVOUS SYSTEMS TDM</t>
  </si>
  <si>
    <t>W0102080201</t>
  </si>
  <si>
    <t>CARBAMAZEPINE</t>
  </si>
  <si>
    <t>W0102080202</t>
  </si>
  <si>
    <t>ETHOSUXIMIDE</t>
  </si>
  <si>
    <t>W0102080203</t>
  </si>
  <si>
    <t>FREE CARBAMAZEPINE</t>
  </si>
  <si>
    <t>W0102080204</t>
  </si>
  <si>
    <t>FREE PHENYTOIN</t>
  </si>
  <si>
    <t>W0102080205</t>
  </si>
  <si>
    <t>FREE PRIMODINE</t>
  </si>
  <si>
    <t>W0102080206</t>
  </si>
  <si>
    <t>FREE VALPROIC ACID</t>
  </si>
  <si>
    <t>W0102080207</t>
  </si>
  <si>
    <t>PHENOBARBITAL</t>
  </si>
  <si>
    <t>W0102080208</t>
  </si>
  <si>
    <t>PHENYTOIN</t>
  </si>
  <si>
    <t>W0102080209</t>
  </si>
  <si>
    <t>PRIMIDONE</t>
  </si>
  <si>
    <t>W0102080210</t>
  </si>
  <si>
    <t>VALPROIC ACID</t>
  </si>
  <si>
    <t>W0102080211</t>
  </si>
  <si>
    <t>GABAPENTIN</t>
  </si>
  <si>
    <t>W0102080212</t>
  </si>
  <si>
    <t>LAMOTRIGINE</t>
  </si>
  <si>
    <t>W0102080213</t>
  </si>
  <si>
    <t>TOPIRAMATE</t>
  </si>
  <si>
    <t>W0102080214</t>
  </si>
  <si>
    <t>ZONISAMIDE</t>
  </si>
  <si>
    <t>W0102080299</t>
  </si>
  <si>
    <t>OTHER CENTRAL NERVOUS SYSTEM TDM</t>
  </si>
  <si>
    <t>W01020803</t>
  </si>
  <si>
    <t>ANTIBIOTIC TDM / ANTIVIRUS TDM</t>
  </si>
  <si>
    <t>W0102080301</t>
  </si>
  <si>
    <t>AMIKACIN</t>
  </si>
  <si>
    <t>W0102080303</t>
  </si>
  <si>
    <t>CHLORAMPHENICOL</t>
  </si>
  <si>
    <t>W0102080305</t>
  </si>
  <si>
    <t>DIBEKACIN</t>
  </si>
  <si>
    <t>W0102080307</t>
  </si>
  <si>
    <t>GENTAMICIN</t>
  </si>
  <si>
    <t>W0102080309</t>
  </si>
  <si>
    <t>KANAMYCIN</t>
  </si>
  <si>
    <t>W0102080311</t>
  </si>
  <si>
    <t>NETILMYCIN</t>
  </si>
  <si>
    <t>W0102080313</t>
  </si>
  <si>
    <t>SISOMYCIN</t>
  </si>
  <si>
    <t>W0102080315</t>
  </si>
  <si>
    <t>STREPTOMYCIN</t>
  </si>
  <si>
    <t>W0102080317</t>
  </si>
  <si>
    <t>TOBRAMYCIN</t>
  </si>
  <si>
    <t>W0102080319</t>
  </si>
  <si>
    <t>VANCOMYCIN</t>
  </si>
  <si>
    <t>W0102080321</t>
  </si>
  <si>
    <t>TEICOPLANINE</t>
  </si>
  <si>
    <t>W0102080399</t>
  </si>
  <si>
    <t>OTHER ANTIBIOTICS TDM</t>
  </si>
  <si>
    <t>W01020804</t>
  </si>
  <si>
    <t>ANTI-ASTHMA TDM</t>
  </si>
  <si>
    <t>W0102080401</t>
  </si>
  <si>
    <t>CAFFEINE</t>
  </si>
  <si>
    <t>W0102080402</t>
  </si>
  <si>
    <t>THEOPHYLLINE</t>
  </si>
  <si>
    <t>W0102080499</t>
  </si>
  <si>
    <t>OTHER ANTI-ASTHMA TDM</t>
  </si>
  <si>
    <t>W01020805</t>
  </si>
  <si>
    <t>ANTI-NEOPLASTIC TDM</t>
  </si>
  <si>
    <t>W0102080501</t>
  </si>
  <si>
    <t>METHOTREXATE</t>
  </si>
  <si>
    <t>W0102080599</t>
  </si>
  <si>
    <t>OTHER ANTI-NEOPLASTIC TDM</t>
  </si>
  <si>
    <t>W01020806</t>
  </si>
  <si>
    <t>IMMUNOSUPPRESSANT TDM</t>
  </si>
  <si>
    <t>W0102080601</t>
  </si>
  <si>
    <t>CYCLOSPORINE TOTAL</t>
  </si>
  <si>
    <t>W0102080602</t>
  </si>
  <si>
    <t>CYCLOSPORINE SPECIFIC</t>
  </si>
  <si>
    <t>W0102080603</t>
  </si>
  <si>
    <t>TACROLIMUS</t>
  </si>
  <si>
    <t>W0102080604</t>
  </si>
  <si>
    <t>RAPAMYCIN (SIROLIMUS)</t>
  </si>
  <si>
    <t>W0102080605</t>
  </si>
  <si>
    <t>MYCOPHENOLATE</t>
  </si>
  <si>
    <t>W0102080606</t>
  </si>
  <si>
    <t>EVEROLIMUS</t>
  </si>
  <si>
    <t>W0102080699</t>
  </si>
  <si>
    <t>OTHER IMMUNOSUPPRESSANT TDM</t>
  </si>
  <si>
    <t>W01020807</t>
  </si>
  <si>
    <t>AUTOIMMUNE DISEASE TDM</t>
  </si>
  <si>
    <t>W0102080701</t>
  </si>
  <si>
    <t>INFLIXIMAB</t>
  </si>
  <si>
    <t>W0102080702</t>
  </si>
  <si>
    <t>ADALIMUMAB</t>
  </si>
  <si>
    <t>W0102080703</t>
  </si>
  <si>
    <t>ETANERCEP</t>
  </si>
  <si>
    <t>W0102080704</t>
  </si>
  <si>
    <t>RITUXIMAB</t>
  </si>
  <si>
    <t>W0102080799</t>
  </si>
  <si>
    <t>OTHER AUTOIMMUNE DISEASE TDM</t>
  </si>
  <si>
    <t>W01020899</t>
  </si>
  <si>
    <t>OTHER THERAPEUTIC DRUG MONITORING</t>
  </si>
  <si>
    <t>W010209</t>
  </si>
  <si>
    <t>DRUGS OF ABUSE / TOXICOLOGY</t>
  </si>
  <si>
    <t>W01020901</t>
  </si>
  <si>
    <t>DRUGS OF ABUSE</t>
  </si>
  <si>
    <t>W0102090101</t>
  </si>
  <si>
    <t>AMPHETAMINES GROUP</t>
  </si>
  <si>
    <t>W0102090102</t>
  </si>
  <si>
    <t>AMPHETAMINE/METHAMPHETAMINE SPECIFIC (+ECSTASY)</t>
  </si>
  <si>
    <t>W0102090103</t>
  </si>
  <si>
    <t>BARBITURATES</t>
  </si>
  <si>
    <t>W0102090104</t>
  </si>
  <si>
    <t>BENZODIAZEPINES</t>
  </si>
  <si>
    <t>W0102090105</t>
  </si>
  <si>
    <t>CANNABINOIDS</t>
  </si>
  <si>
    <t>W0102090106</t>
  </si>
  <si>
    <t>COCAINE + COCAINE METABOLITES</t>
  </si>
  <si>
    <t>W0102090107</t>
  </si>
  <si>
    <t>CODEINE</t>
  </si>
  <si>
    <t>W0102090108</t>
  </si>
  <si>
    <t>COTININE</t>
  </si>
  <si>
    <t>W0102090109</t>
  </si>
  <si>
    <t>LYSERGIC ACID DIETHYLAMIDE</t>
  </si>
  <si>
    <t>W0102090110</t>
  </si>
  <si>
    <t>METHADONE</t>
  </si>
  <si>
    <t>W0102090111</t>
  </si>
  <si>
    <t>METHAQUALONE</t>
  </si>
  <si>
    <t>W0102090112</t>
  </si>
  <si>
    <t>MORPHINES</t>
  </si>
  <si>
    <t>W0102090113</t>
  </si>
  <si>
    <t>OPIATES</t>
  </si>
  <si>
    <t>W0102090114</t>
  </si>
  <si>
    <t>PHENCYCLIDINE</t>
  </si>
  <si>
    <t>W0102090115</t>
  </si>
  <si>
    <t>PROPOXYPHENE</t>
  </si>
  <si>
    <t>W0102090116</t>
  </si>
  <si>
    <t>6-ACETHYLMORPHIUM</t>
  </si>
  <si>
    <t>W0102090117</t>
  </si>
  <si>
    <t>BUPRENORPHINE</t>
  </si>
  <si>
    <t>W0102090199</t>
  </si>
  <si>
    <t>OTHER DRUGS OF ABUSE</t>
  </si>
  <si>
    <t>W01020902</t>
  </si>
  <si>
    <t>TOXICOLOGY</t>
  </si>
  <si>
    <t>W0102090201</t>
  </si>
  <si>
    <t>ACETAMINOPHENE  (PARACETAMOL)</t>
  </si>
  <si>
    <t>W0102090202</t>
  </si>
  <si>
    <t>5-AMINOLEVULINATE DEHYDRATASE</t>
  </si>
  <si>
    <t>W0102090203</t>
  </si>
  <si>
    <t>AMITRIPTYLINE</t>
  </si>
  <si>
    <t>W0102090204</t>
  </si>
  <si>
    <t>CATECHOLAMINES</t>
  </si>
  <si>
    <t>W0102090205</t>
  </si>
  <si>
    <t>DESIPRAMINE</t>
  </si>
  <si>
    <t>W0102090206</t>
  </si>
  <si>
    <t>DOXEPIN PLUS METABOLITES</t>
  </si>
  <si>
    <t>W0102090207</t>
  </si>
  <si>
    <t>ETHANOL (ALCOHOL)</t>
  </si>
  <si>
    <t>W0102090208</t>
  </si>
  <si>
    <t>HIPPURIC ACID</t>
  </si>
  <si>
    <t>W0102090209</t>
  </si>
  <si>
    <t>IMIPRAMINE</t>
  </si>
  <si>
    <t>W0102090210</t>
  </si>
  <si>
    <t>NORTRIPTYLINE</t>
  </si>
  <si>
    <t>W0102090211</t>
  </si>
  <si>
    <t>PHENOLS</t>
  </si>
  <si>
    <t>W0102090212</t>
  </si>
  <si>
    <t>PROTOPORPHYRIN IX</t>
  </si>
  <si>
    <t>W0102090213</t>
  </si>
  <si>
    <t>SALICYLATE</t>
  </si>
  <si>
    <t>W0102090214</t>
  </si>
  <si>
    <t>TRICHLOROACETIC ACID</t>
  </si>
  <si>
    <t>W0102090215</t>
  </si>
  <si>
    <t>TRICYCLIC ANTIDEPRESSANTS (TOTAL)</t>
  </si>
  <si>
    <t>W0102090216</t>
  </si>
  <si>
    <t>URO/COPROPORPHYRINS</t>
  </si>
  <si>
    <t>W0102090217</t>
  </si>
  <si>
    <t>VANILLYLMANDELIC ACID</t>
  </si>
  <si>
    <t>W0102090218</t>
  </si>
  <si>
    <t>HOMOVANILLIC ACID</t>
  </si>
  <si>
    <t>W0102090219</t>
  </si>
  <si>
    <t>TOX ADULTERATION</t>
  </si>
  <si>
    <t>W0102090220</t>
  </si>
  <si>
    <t>ETHYL GLUCURONIDE</t>
  </si>
  <si>
    <t>W0102090299</t>
  </si>
  <si>
    <t>OTHER TOXICOLOGY</t>
  </si>
  <si>
    <t>W010210</t>
  </si>
  <si>
    <t>AUTO-IMMUNE DISEASES</t>
  </si>
  <si>
    <t>W01021001</t>
  </si>
  <si>
    <t>AUTOIMMUNE CONNECTIVE TISSUE DISEASES</t>
  </si>
  <si>
    <t>W0102100101</t>
  </si>
  <si>
    <t>ANA SCREENING</t>
  </si>
  <si>
    <t>W0102100102</t>
  </si>
  <si>
    <t>ENA SCREENING</t>
  </si>
  <si>
    <t>W0102100103</t>
  </si>
  <si>
    <t>ANTI CYTOPLASMIC - ANTIBODIES</t>
  </si>
  <si>
    <t>W0102100104</t>
  </si>
  <si>
    <t>CENP - ANTIBODIES</t>
  </si>
  <si>
    <t>W0102100105</t>
  </si>
  <si>
    <t>DS DNA - ANTIBODIES</t>
  </si>
  <si>
    <t>W0102100106</t>
  </si>
  <si>
    <t>SS DNA - ANTIBODIES</t>
  </si>
  <si>
    <t>W0102100107</t>
  </si>
  <si>
    <t>HISTONES (H1,H2A,H3,H4,…HN)</t>
  </si>
  <si>
    <t>W0102100108</t>
  </si>
  <si>
    <t>JO-1</t>
  </si>
  <si>
    <t>W0102100109</t>
  </si>
  <si>
    <t>PM-SCL  - ANTIBODIES</t>
  </si>
  <si>
    <t>W0102100110</t>
  </si>
  <si>
    <t>SCL-70</t>
  </si>
  <si>
    <t>W0102100111</t>
  </si>
  <si>
    <t>SM</t>
  </si>
  <si>
    <t>W0102100112</t>
  </si>
  <si>
    <t>SS-A</t>
  </si>
  <si>
    <t>W0102100113</t>
  </si>
  <si>
    <t>SS-B</t>
  </si>
  <si>
    <t>W0102100114</t>
  </si>
  <si>
    <t>U1-SNRNP - ANTIBODIES</t>
  </si>
  <si>
    <t>W0102100115</t>
  </si>
  <si>
    <t>ANTI-CENTROMERE ANTIBODIES</t>
  </si>
  <si>
    <t>W0102100116</t>
  </si>
  <si>
    <t>SYSTEMIC LUPUS ERYTHEMATOSUS</t>
  </si>
  <si>
    <t>W0102100199</t>
  </si>
  <si>
    <t>OTHER AUTOIMMUNE CONNECTIVE TISSUE DISEASES TESTING</t>
  </si>
  <si>
    <t>W01021002</t>
  </si>
  <si>
    <t>NEURO-AUTO-IMMUNE DISEASE</t>
  </si>
  <si>
    <t>W0102100201</t>
  </si>
  <si>
    <t>ANTI-GANGLIOSIDE-ANTIBODIES TOTAL</t>
  </si>
  <si>
    <t>W0102100202</t>
  </si>
  <si>
    <t>ANTI-GM1</t>
  </si>
  <si>
    <t>W0102100203</t>
  </si>
  <si>
    <t>ASIALO-GM1</t>
  </si>
  <si>
    <t>W0102100204</t>
  </si>
  <si>
    <t>ANTI-GD1B</t>
  </si>
  <si>
    <t>W0102100205</t>
  </si>
  <si>
    <t>GAL(ß1-3)</t>
  </si>
  <si>
    <t>W0102100206</t>
  </si>
  <si>
    <t>GALNAC</t>
  </si>
  <si>
    <t>W0102100207</t>
  </si>
  <si>
    <t>ANTI-MAG (MYELIN ASSOCIATED GLYCOPROTEIN)</t>
  </si>
  <si>
    <t>W0102100208</t>
  </si>
  <si>
    <t>ANTI-CAR (CANCER ASSOCIATED RETINOPATHY)</t>
  </si>
  <si>
    <t>W0102100209</t>
  </si>
  <si>
    <t>ANTI-HU ANTIBODY</t>
  </si>
  <si>
    <t>W0102100210</t>
  </si>
  <si>
    <t>ANTI-YO ANTIBODY</t>
  </si>
  <si>
    <t>W0102100211</t>
  </si>
  <si>
    <t>ANTI-RI ANTIBODY</t>
  </si>
  <si>
    <t>W0102100212</t>
  </si>
  <si>
    <t>ANTI-GQ1B</t>
  </si>
  <si>
    <t>W0102100299</t>
  </si>
  <si>
    <t>OTHER NEURO-AUTO-IMMUNE DISEASE</t>
  </si>
  <si>
    <t>W01021003</t>
  </si>
  <si>
    <t>THYROID-AUTO-IMMUNE DISEASE</t>
  </si>
  <si>
    <t>W0102100301</t>
  </si>
  <si>
    <t>THYROID PEROXIDASE (INCL. MICROSOMAL) ANTIBODIES</t>
  </si>
  <si>
    <t>W0102100302</t>
  </si>
  <si>
    <t>TSH RECEPTOR ANTIBODIES</t>
  </si>
  <si>
    <t>W0102100303</t>
  </si>
  <si>
    <t>THYROGLOBULIN AUTOANTIBODY</t>
  </si>
  <si>
    <t>W0102100399</t>
  </si>
  <si>
    <t>OTHER THYROID-AUTO-IMMUNE DISEASE</t>
  </si>
  <si>
    <t>W01021090</t>
  </si>
  <si>
    <t>OTHER  AUTO-IMMUNE DISEASE</t>
  </si>
  <si>
    <t>W0102109001</t>
  </si>
  <si>
    <t>ANTI-CARDIOLIPIN ANTIBODIES</t>
  </si>
  <si>
    <t>W0102109002</t>
  </si>
  <si>
    <t>ANTI-MITOCHONDRIAL ANTIBODIES</t>
  </si>
  <si>
    <t>W0102109003</t>
  </si>
  <si>
    <t>ANTI-PHOSPHATIDYLSERIN ANTIBODIES</t>
  </si>
  <si>
    <t>W0102109004</t>
  </si>
  <si>
    <t>ANTI-ß2-GLYCOPROTEIN I ANTIBODIES</t>
  </si>
  <si>
    <t>W0102109005</t>
  </si>
  <si>
    <t>COMPLEMENT ACTIVATION</t>
  </si>
  <si>
    <t>W0102109006</t>
  </si>
  <si>
    <t>GLIADIN ANTIBODIES</t>
  </si>
  <si>
    <t>W0102109007</t>
  </si>
  <si>
    <t>GOODPASTURE ANTIBODIES</t>
  </si>
  <si>
    <t>W0102109008</t>
  </si>
  <si>
    <t>LKM1 AND RELATED PROTEINS ANTIBODIES</t>
  </si>
  <si>
    <t>W0102109009</t>
  </si>
  <si>
    <t>MPO ANCA</t>
  </si>
  <si>
    <t>W0102109010</t>
  </si>
  <si>
    <t>PR3 ANCA</t>
  </si>
  <si>
    <t>W0102109011</t>
  </si>
  <si>
    <t>PARIETAL CELL ANTIBODIES</t>
  </si>
  <si>
    <t>W0102109012</t>
  </si>
  <si>
    <t>SP 100 ANTIBODIES</t>
  </si>
  <si>
    <t>W0102109013</t>
  </si>
  <si>
    <t>SPERM ANTIBODIES</t>
  </si>
  <si>
    <t>W0102109014</t>
  </si>
  <si>
    <t>ANTIBODIES TO GLOMERULAR BASAL MEMBRANE</t>
  </si>
  <si>
    <t>W0102109015</t>
  </si>
  <si>
    <t>ANTIBODIES TO ENDOMYSIAL AUTOANTIGENES</t>
  </si>
  <si>
    <t>W0102109016</t>
  </si>
  <si>
    <t>ANTIBODIES TO SOLUBLE LIVERANTIGENES</t>
  </si>
  <si>
    <t>W0102109017</t>
  </si>
  <si>
    <t>NUCLEOSOME ANTIBODIES</t>
  </si>
  <si>
    <t>W0102109018</t>
  </si>
  <si>
    <t>SACCHAROMYCES CEREVISIAE ANTIBODIES</t>
  </si>
  <si>
    <t>W0102109019</t>
  </si>
  <si>
    <t>RIBOSOMAL PHOSPHOPROTEIN ANTIBODIES</t>
  </si>
  <si>
    <t>W0102109020</t>
  </si>
  <si>
    <t>TISSUE TRANSGLUTAMINASE ANTIBODIES</t>
  </si>
  <si>
    <t>W0102109021</t>
  </si>
  <si>
    <t>TISSUE TRANSGLUTAMINASE/ GLIADIN ANTIBODIES COMBITEST</t>
  </si>
  <si>
    <t>W0102109022</t>
  </si>
  <si>
    <t>ACETYLCHOLIN RECEPTOR ANTIBODIES</t>
  </si>
  <si>
    <t>W0102109023</t>
  </si>
  <si>
    <t>LDL ANTIBODIES</t>
  </si>
  <si>
    <t>W0102109099</t>
  </si>
  <si>
    <t>OTHER OTHER  AUTO-IMMUNE DISEASE TESTS</t>
  </si>
  <si>
    <t>W010211</t>
  </si>
  <si>
    <t>RHEUMATOID - INFLAMMATORY DISEASES MARKERS</t>
  </si>
  <si>
    <t>W01021101</t>
  </si>
  <si>
    <t>ANTI-STREPTOCOCCAL DEOXYRIBONUCLEASE B (ANTI-DNAASE B)</t>
  </si>
  <si>
    <t>W01021102</t>
  </si>
  <si>
    <t>ANTI-STREPTOCOCCAL HYALURONIDASE</t>
  </si>
  <si>
    <t>W01021103</t>
  </si>
  <si>
    <t>ANTI-STREPTOKINASE</t>
  </si>
  <si>
    <t>W01021104</t>
  </si>
  <si>
    <t>ANTI-STREPTOLYSIN O  (QUANTITATIVE)</t>
  </si>
  <si>
    <t>W01021105</t>
  </si>
  <si>
    <t>ANTI-STREPTOLYSIN O REACTION TIME / TITRE  (QUALITATIVE)</t>
  </si>
  <si>
    <t>W01021106</t>
  </si>
  <si>
    <t>ANTI-STAPHYLOLYSIN  (QUANTITATIVE)</t>
  </si>
  <si>
    <t>W01021107</t>
  </si>
  <si>
    <t>ANTI-STAPHYLOLYSIN REACTION TIME / TITRE  (QUALITATIVE)</t>
  </si>
  <si>
    <t>W01021108</t>
  </si>
  <si>
    <t>CIRCULATING IMMUNE COMPLEXES</t>
  </si>
  <si>
    <t>W01021109</t>
  </si>
  <si>
    <t>C-REACTIVE PROTEIN</t>
  </si>
  <si>
    <t>W01021110</t>
  </si>
  <si>
    <t>RHEUMATOID FACTORS</t>
  </si>
  <si>
    <t>W01021111</t>
  </si>
  <si>
    <t>ANTI-STREPTOCOCCAL SCREENING</t>
  </si>
  <si>
    <t>W01021112</t>
  </si>
  <si>
    <t>ANTI-CYCLIC CITRULLINATED PEPTIDE (ANTI-CCP)</t>
  </si>
  <si>
    <t>W01021199</t>
  </si>
  <si>
    <t>OTHER RHEUMATOID / INFLAMMATORY DISEASE MARKERS</t>
  </si>
  <si>
    <t>W010212</t>
  </si>
  <si>
    <t>SPECIFIC ORGAN FUNCTION ASSAYS</t>
  </si>
  <si>
    <t>W01021201</t>
  </si>
  <si>
    <t>LIVER FUNCTION    (IMMUNOCHEMISTRY)</t>
  </si>
  <si>
    <t>W0102120101</t>
  </si>
  <si>
    <t>MEGX</t>
  </si>
  <si>
    <t>W0102120102</t>
  </si>
  <si>
    <t>CARBO HYDRATE DEFICIENT TRANSFERRIN</t>
  </si>
  <si>
    <t>W0102120103</t>
  </si>
  <si>
    <t>HYALURONIC ACID</t>
  </si>
  <si>
    <t>W0102120104</t>
  </si>
  <si>
    <t>PROCOLLAGEN III AMINO TERMINAL PEPTIDE</t>
  </si>
  <si>
    <t>W0102120105</t>
  </si>
  <si>
    <t>TISSUE INHIBITOR OF METALLOPROTEINASE 1</t>
  </si>
  <si>
    <t>W0102120199</t>
  </si>
  <si>
    <t>OTHER LIVER FUNCTION</t>
  </si>
  <si>
    <t>W01021299</t>
  </si>
  <si>
    <t>OTHER ORGAN FUNCTION ASSAYS</t>
  </si>
  <si>
    <t>W010213</t>
  </si>
  <si>
    <t>CARDIAC MARKERS</t>
  </si>
  <si>
    <t>W01021301</t>
  </si>
  <si>
    <t>BNP / PROBNP (INCLUDING OTHER NATRIURIC PEPTIDES)</t>
  </si>
  <si>
    <t>W01021302</t>
  </si>
  <si>
    <t>FATTY ACID BINDING PROTEIN</t>
  </si>
  <si>
    <t>W01021303</t>
  </si>
  <si>
    <t>GLYCOGEN PHOSPHORYLASE BB</t>
  </si>
  <si>
    <t>W01021304</t>
  </si>
  <si>
    <t>MYOGLOBIN</t>
  </si>
  <si>
    <t>W01021305</t>
  </si>
  <si>
    <t>MYOSIN LIGHT CHAIN</t>
  </si>
  <si>
    <t>W01021306</t>
  </si>
  <si>
    <t>TROPONIN I/T</t>
  </si>
  <si>
    <t>W01021307</t>
  </si>
  <si>
    <t>HOMOCYSTEINE</t>
  </si>
  <si>
    <t>W01021308</t>
  </si>
  <si>
    <t>HIGH-SENSITIVITY C.REACTIVE PROTEIN (HC-PRC)</t>
  </si>
  <si>
    <t>W01021309</t>
  </si>
  <si>
    <t>ISCHEMIA MODIFIED ALBUMIN</t>
  </si>
  <si>
    <t>W01021310</t>
  </si>
  <si>
    <t>MYELOPEROXIDASE</t>
  </si>
  <si>
    <t>W01021311</t>
  </si>
  <si>
    <t>CREATINE KINASE - MB MASS (IC)</t>
  </si>
  <si>
    <t>W01021312</t>
  </si>
  <si>
    <t>LIPOPROTEIN-ASSOCIATED PHOSPHOLIPASE A2</t>
  </si>
  <si>
    <t>W01021313</t>
  </si>
  <si>
    <t>GALECTIN-3</t>
  </si>
  <si>
    <t>W01021399</t>
  </si>
  <si>
    <t>OTHER CARDIAC MARKERS</t>
  </si>
  <si>
    <t>W010214</t>
  </si>
  <si>
    <t>MULTIPLE PARAMETERS -  IMMUNOCHEMISTRY</t>
  </si>
  <si>
    <t>W01021499</t>
  </si>
  <si>
    <t>OTHER MULTIPLE IMMUNOCHEMISTRY REAGENTS</t>
  </si>
  <si>
    <t>W010215</t>
  </si>
  <si>
    <t>CONTROLS/STANDARDS/CALIBRATORS IMMUNOCHEMISTRY</t>
  </si>
  <si>
    <t>W01021520</t>
  </si>
  <si>
    <t>SPECIFIC CONTROLS - IMMUNOCHEMISTRY</t>
  </si>
  <si>
    <t>W0102152001</t>
  </si>
  <si>
    <t>TDM/DRUG CONTROLS</t>
  </si>
  <si>
    <t>W0102152002</t>
  </si>
  <si>
    <t>HORMONE CONTROLS</t>
  </si>
  <si>
    <t>W0102152003</t>
  </si>
  <si>
    <t>SPECIFIC PROTEIN CONTROLS</t>
  </si>
  <si>
    <t>W0102152004</t>
  </si>
  <si>
    <t>CARDIAC MARKER CONTROLS</t>
  </si>
  <si>
    <t>W0102152005</t>
  </si>
  <si>
    <t>TUMOUR MARKER CONTROLS</t>
  </si>
  <si>
    <t>W0102152006</t>
  </si>
  <si>
    <t>ANAEMIA RELATED/VITAMIN CONTROLS</t>
  </si>
  <si>
    <t>W0102152007</t>
  </si>
  <si>
    <t>RHEUMATOID/AUTOIMMUNE CONTROLS</t>
  </si>
  <si>
    <t>W0102152008</t>
  </si>
  <si>
    <t>INDIVIDUAL AND SPECIFIED HORMONES CONTROLS</t>
  </si>
  <si>
    <t>W0102152009</t>
  </si>
  <si>
    <t>DRUGS OF ABUSE / TOXICOLOGY CONTROLS</t>
  </si>
  <si>
    <t>W0102152099</t>
  </si>
  <si>
    <t>OTHER SPECIFIC CONTROLS - IMMUNOCHEMISTRY</t>
  </si>
  <si>
    <t>W01021521</t>
  </si>
  <si>
    <t>MULTI CONSTITUENTS IMMUNOCHEMISTRY CONTROLS</t>
  </si>
  <si>
    <t>W01021522</t>
  </si>
  <si>
    <t>STANDARDS AND CALIBRATORS IMMUNOCHEMISTRY</t>
  </si>
  <si>
    <t>W0102152201</t>
  </si>
  <si>
    <t>TDM/DRUG STANDARDS AND CALIBRATORS</t>
  </si>
  <si>
    <t>W0102152202</t>
  </si>
  <si>
    <t>HORMONE STANDARDS AND  CALIBRATORS</t>
  </si>
  <si>
    <t>W0102152203</t>
  </si>
  <si>
    <t>SPECIFIC PROTEIN STANDARDS AND  CALIBRATORS</t>
  </si>
  <si>
    <t>W0102152204</t>
  </si>
  <si>
    <t>CARDIAC MARKER STANDARDS AND CALIBRATORS</t>
  </si>
  <si>
    <t>W0102152205</t>
  </si>
  <si>
    <t>TUMOUR MARKER STANDARDS AND CALIBRATORS</t>
  </si>
  <si>
    <t>W0102152206</t>
  </si>
  <si>
    <t>ANAEMIA RELATED/VITAMIN STANDARDS AND CALIBRATORS</t>
  </si>
  <si>
    <t>W0102152207</t>
  </si>
  <si>
    <t>RHEUMATOID/AUTOIMMUNE STANDARDS AND CALIBRATORS</t>
  </si>
  <si>
    <t>W0102152208</t>
  </si>
  <si>
    <t>INDIVIDUAL AND SPECIFIED HORMONES  STANDARDS AND CALIBRATORS</t>
  </si>
  <si>
    <t>W0102152209</t>
  </si>
  <si>
    <t>DRUGS OF ABUSE / TOXICOLOGY STANDARDS AND CALIBRATORS</t>
  </si>
  <si>
    <t>W0102152299</t>
  </si>
  <si>
    <t>OTHER STANDARDS AND CALIBRATORS - IMMUNOCHEMISTRY</t>
  </si>
  <si>
    <t>W010216</t>
  </si>
  <si>
    <t>IMMUNOCHEMISTRY - RAPID TESTS &amp; POINT OF CARE</t>
  </si>
  <si>
    <t>W01021601</t>
  </si>
  <si>
    <t>SPECIFIC PROTEINS RT &amp; POC</t>
  </si>
  <si>
    <t>W0102160101</t>
  </si>
  <si>
    <t>ALBUMIN INCL. UALBUMIN RT &amp; POC</t>
  </si>
  <si>
    <t>W0102160102</t>
  </si>
  <si>
    <t>GLYCOSYLATED/GLYCATED HAEMOGLOBIN (IC) RT &amp; POC</t>
  </si>
  <si>
    <t>W0102160199</t>
  </si>
  <si>
    <t>OTHER SPECIFIC PROTEINS RT &amp; POC</t>
  </si>
  <si>
    <t>W01021602</t>
  </si>
  <si>
    <t>TUMOUR MARKERS RT &amp; POC</t>
  </si>
  <si>
    <t>W0102160201</t>
  </si>
  <si>
    <t>BTA - RT &amp; POC</t>
  </si>
  <si>
    <t>W0102160202</t>
  </si>
  <si>
    <t>PSA - RT &amp; POC</t>
  </si>
  <si>
    <t>W0102160299</t>
  </si>
  <si>
    <t>OTHER TUMOUR MARKERRT &amp; POC</t>
  </si>
  <si>
    <t>W01021603</t>
  </si>
  <si>
    <t>FERTILITY / PREGNANCY  RT &amp; POC</t>
  </si>
  <si>
    <t>W0102160301</t>
  </si>
  <si>
    <t>FSH - RT &amp; POC</t>
  </si>
  <si>
    <t>W0102160302</t>
  </si>
  <si>
    <t>HCG - RT &amp; POC</t>
  </si>
  <si>
    <t>W0102160303</t>
  </si>
  <si>
    <t>HPL - RT &amp; POC</t>
  </si>
  <si>
    <t>W0102160304</t>
  </si>
  <si>
    <t>LH - RT &amp; POC</t>
  </si>
  <si>
    <t>W0102160399</t>
  </si>
  <si>
    <t>OTHER FERTILITY/PREGNANCY RT &amp; POC</t>
  </si>
  <si>
    <t>W01021604</t>
  </si>
  <si>
    <t>THERAPEUTIC DRUG MONITORING (TDM) RT &amp; POC</t>
  </si>
  <si>
    <t>W0102160401</t>
  </si>
  <si>
    <t>THEOPHYLLINE - RT &amp; POC</t>
  </si>
  <si>
    <t>W0102160499</t>
  </si>
  <si>
    <t>OTHER TDM RT &amp; POC</t>
  </si>
  <si>
    <t>W01021605</t>
  </si>
  <si>
    <t>DRUGS OF ABUSE/TOXICOLOGY RT &amp; POC</t>
  </si>
  <si>
    <t>W0102160501</t>
  </si>
  <si>
    <t>AMPHETAMINES - RT &amp; POC</t>
  </si>
  <si>
    <t>W0102160502</t>
  </si>
  <si>
    <t>AMPHETAMINE/METHAMPHETAMINE SPECIFIC (+ECSTASY) - RT &amp; POC</t>
  </si>
  <si>
    <t>W0102160503</t>
  </si>
  <si>
    <t>BARBITURATES - RT &amp; POC</t>
  </si>
  <si>
    <t>W0102160504</t>
  </si>
  <si>
    <t>BENZODIAZEPINES - RT &amp; POC</t>
  </si>
  <si>
    <t>W0102160505</t>
  </si>
  <si>
    <t>CANNABINOIDS - RT &amp; POC</t>
  </si>
  <si>
    <t>W0102160506</t>
  </si>
  <si>
    <t>COCAINE + COCAINE METABOLITES - RT &amp; POC</t>
  </si>
  <si>
    <t>W0102160507</t>
  </si>
  <si>
    <t>METHADONE INCL. EDDP - RT &amp; POC</t>
  </si>
  <si>
    <t>W0102160508</t>
  </si>
  <si>
    <t>OPIATES - RT &amp; POC</t>
  </si>
  <si>
    <t>W0102160509</t>
  </si>
  <si>
    <t>PHENCYCLIDINE - RT &amp; POC</t>
  </si>
  <si>
    <t>W0102160510</t>
  </si>
  <si>
    <t>TRICYCLIC ANTIDEPRESSANTS - RT &amp; POC</t>
  </si>
  <si>
    <t>W0102160511</t>
  </si>
  <si>
    <t>MULTIPLE DRUGS OF ABUSE/TOXICOLOGY RT &amp; POC</t>
  </si>
  <si>
    <t>W0102160599</t>
  </si>
  <si>
    <t>OTHER DRUGS OF ABUSE/TOXICOLOGY RT &amp; POC</t>
  </si>
  <si>
    <t>W01021606</t>
  </si>
  <si>
    <t>RHEUMATOID / INFLAMMATORY DISEASE RT &amp; POC</t>
  </si>
  <si>
    <t>W0102160601</t>
  </si>
  <si>
    <t>C-REACTIVE PROTEIN - RT &amp; POC</t>
  </si>
  <si>
    <t>W0102160699</t>
  </si>
  <si>
    <t>OTHER RHEUMATOID / INFLAMMATORY DISEASE RT &amp; POC</t>
  </si>
  <si>
    <t>W01021607</t>
  </si>
  <si>
    <t>CARDIAC MARKERS - RT &amp; POC</t>
  </si>
  <si>
    <t>W0102160701</t>
  </si>
  <si>
    <t>CREATINE KINASE - MB MASS - RT &amp; POC</t>
  </si>
  <si>
    <t>W0102160702</t>
  </si>
  <si>
    <t>MYOGLOBIN - RT &amp; POC</t>
  </si>
  <si>
    <t>W0102160703</t>
  </si>
  <si>
    <t>TROPONIN  I/T - RT &amp; POC</t>
  </si>
  <si>
    <t>W0102160704</t>
  </si>
  <si>
    <t>BNP / PROBNP - RT &amp; POC (INCLUDING OTHER NATRIURIC PEPTIDES)</t>
  </si>
  <si>
    <t>W0102160705</t>
  </si>
  <si>
    <t>HEART-TYPE FATTY ACID-BINDING PROTEIN - RT &amp; POC</t>
  </si>
  <si>
    <t>W0102160706</t>
  </si>
  <si>
    <t>MULTIPLE CARDIAC MARKERS - RT &amp; POC</t>
  </si>
  <si>
    <t>W0102160799</t>
  </si>
  <si>
    <t>OTHER CARDIAC MARKERS - RT &amp; POC</t>
  </si>
  <si>
    <t>W01021608</t>
  </si>
  <si>
    <t>CONTROLS / STANDARDS / CALIBRATORS IMMUNOCHEM - RT &amp; POC</t>
  </si>
  <si>
    <t>W0102160801</t>
  </si>
  <si>
    <t>CONTROLS IMMUNOCHEM - RT &amp; POC</t>
  </si>
  <si>
    <t>W0102160802</t>
  </si>
  <si>
    <t>STANDARDS AND CALIBRATORS IMMUNOCHEM - RT &amp; POC</t>
  </si>
  <si>
    <t>W01021609</t>
  </si>
  <si>
    <t>INDIVIDUAL AND SPECIFIED HORMONES/PROTEINS RT &amp; POC</t>
  </si>
  <si>
    <t>W0102160901</t>
  </si>
  <si>
    <t>NEUTROPHIL GELATINASE ASSOCIATED LIPOCALIN (LIPOCALIN 2) - RT &amp; POC</t>
  </si>
  <si>
    <t>W0102160902</t>
  </si>
  <si>
    <t>PARATHYROID HORMONE RT &amp; POC</t>
  </si>
  <si>
    <t>W0102160903</t>
  </si>
  <si>
    <t>THYROID-STIMULATING HORMONE  RT &amp; POC</t>
  </si>
  <si>
    <t>W0102160999</t>
  </si>
  <si>
    <t>OTHER INDIVIDUAL AND SPECIFIED HORMONES/PROTEINS RT &amp; POC</t>
  </si>
  <si>
    <t>W01021699</t>
  </si>
  <si>
    <t>OTHER RAPID TESTS &amp; POINT OF CARE - IMMUNOCHEMISTRY</t>
  </si>
  <si>
    <t>W010290</t>
  </si>
  <si>
    <t>OTHER IMMUNOCHEMISTRY</t>
  </si>
  <si>
    <t>W01029001</t>
  </si>
  <si>
    <t>ANTISERA (MONOVALENT AND POLYVALENT)</t>
  </si>
  <si>
    <t>W01029002</t>
  </si>
  <si>
    <t>AMANITIN  ( ORGANIC POISONS )</t>
  </si>
  <si>
    <t>W01029003</t>
  </si>
  <si>
    <t>BUFFERS (UNASSIGNABLE ), SUPPLEM. REAGENTS, ETC (IC)</t>
  </si>
  <si>
    <t>W01029004</t>
  </si>
  <si>
    <t>COATED TUBES AND BEADS (UNASSIGNABLE)  (IC)</t>
  </si>
  <si>
    <t>W01029099</t>
  </si>
  <si>
    <t>OTHER OTHER IMMUNOCHEMISTRY REAGENTS</t>
  </si>
  <si>
    <t>W0103</t>
  </si>
  <si>
    <t>HAEMATOLOGY / HAEMOSTASIS / IMMUNOHAEMATOLOGY / HISTOLOGY / CYTOLOGY</t>
  </si>
  <si>
    <t>W010301</t>
  </si>
  <si>
    <t>HAEMATOLOGY REAGENTS</t>
  </si>
  <si>
    <t>W01030101</t>
  </si>
  <si>
    <t>REAGENTS FOR (AUTOMATED) HAEMATOLOGY ANALYZER</t>
  </si>
  <si>
    <t>W0103010102</t>
  </si>
  <si>
    <t>SPECIFIC RETICULOCYTE REAGENTS</t>
  </si>
  <si>
    <t>W0103010103</t>
  </si>
  <si>
    <t>COMPLETE CELL COUNT</t>
  </si>
  <si>
    <t>W0103010104</t>
  </si>
  <si>
    <t>SMALL CELL COUNT</t>
  </si>
  <si>
    <t>W0103010105</t>
  </si>
  <si>
    <t>CBC-REAGENTS  (CLEANING-/DILUTING-/LYSING-/SHEAT-FLUIDS)</t>
  </si>
  <si>
    <t>W0103010199</t>
  </si>
  <si>
    <t>OTHER REAGENTS FOR (AUTOMATED) HAEMATOLOGY ANALYZER</t>
  </si>
  <si>
    <t>W01030102</t>
  </si>
  <si>
    <t>HAEMOGLOBIN (TYPES) TESTING</t>
  </si>
  <si>
    <t>W0103010201</t>
  </si>
  <si>
    <t>HAEMOGLOBIN DETERMINATIONS  (TOTAL HB)</t>
  </si>
  <si>
    <t>W0103010202</t>
  </si>
  <si>
    <t>HAEMOGLOBIN SUBTYPES HBA2,HBC,HBF,HBS,ETC.(EXCL. HBA1)</t>
  </si>
  <si>
    <t>W0103010299</t>
  </si>
  <si>
    <t>OTHER HAEMOGLOBIN (TYPES) TESTING</t>
  </si>
  <si>
    <t>W01030103</t>
  </si>
  <si>
    <t>CELLULAR STAINS FOR MICROSCOPY</t>
  </si>
  <si>
    <t>W0103010301</t>
  </si>
  <si>
    <t>HISTO / CYTO STAINS</t>
  </si>
  <si>
    <t>W0103010302</t>
  </si>
  <si>
    <t>ROMANOWSKY STAINS</t>
  </si>
  <si>
    <t>W0103010399</t>
  </si>
  <si>
    <t>OTHER HAEMATOLOGY STAINS FOR MICROSCOPY</t>
  </si>
  <si>
    <t>W01030105</t>
  </si>
  <si>
    <t>HAEMATOLOGY CONTROLS AND CALIBRATORS</t>
  </si>
  <si>
    <t>W0103010501</t>
  </si>
  <si>
    <t>CONTROL BLOOD NORMAL</t>
  </si>
  <si>
    <t>W0103010502</t>
  </si>
  <si>
    <t>CONTROL BLOOD ABNORMAL</t>
  </si>
  <si>
    <t>W0103010503</t>
  </si>
  <si>
    <t>CONTROL BLOOD MULTILEVEL</t>
  </si>
  <si>
    <t>W0103010504</t>
  </si>
  <si>
    <t>HAEMOGLOBIN CONTROL</t>
  </si>
  <si>
    <t>W0103010505</t>
  </si>
  <si>
    <t>PLATELET CONTROL</t>
  </si>
  <si>
    <t>W0103010506</t>
  </si>
  <si>
    <t>RETICULOCYTE CONTROL</t>
  </si>
  <si>
    <t>W0103010507</t>
  </si>
  <si>
    <t>WHOLE BLOOD CALIBRATORS</t>
  </si>
  <si>
    <t>W0103010599</t>
  </si>
  <si>
    <t>OTHER HAEMATOLOGY CONTROLS</t>
  </si>
  <si>
    <t>W01030106</t>
  </si>
  <si>
    <t>HAEMATOLOGY  RAPID TESTS &amp; POINT OF CARE</t>
  </si>
  <si>
    <t>W0103010601</t>
  </si>
  <si>
    <t>HAEMOGLOBIN (HB)</t>
  </si>
  <si>
    <t>W0103010602</t>
  </si>
  <si>
    <t>ERYTHROCYTES (ERY)</t>
  </si>
  <si>
    <t>W0103010603</t>
  </si>
  <si>
    <t>HAEMATOCRIT (HCT)</t>
  </si>
  <si>
    <t>W0103010604</t>
  </si>
  <si>
    <t>WHITE BLOOD CELLS (WBC)</t>
  </si>
  <si>
    <t>W0103010605</t>
  </si>
  <si>
    <t>PLATELETS</t>
  </si>
  <si>
    <t>W0103010699</t>
  </si>
  <si>
    <t>OTHER HAEMATOLOGY TESTS &amp; POINT OF CARE</t>
  </si>
  <si>
    <t>W01030107</t>
  </si>
  <si>
    <t>ERYTHROCYTE SEDIMENTATION RATE (ESR) TEST</t>
  </si>
  <si>
    <t>W01030190</t>
  </si>
  <si>
    <t>OTHER HAEMATOLOGY REAGENTS</t>
  </si>
  <si>
    <t>W0103019001</t>
  </si>
  <si>
    <t>CELLULAR ENZYME DETERMINATION REAGENTS (G-6-PDH, PYUVATE KINASE)</t>
  </si>
  <si>
    <t>W01030199</t>
  </si>
  <si>
    <t>W010302</t>
  </si>
  <si>
    <t>HAEMOSTASIS REAGENTS (COAGULATION)</t>
  </si>
  <si>
    <t>W01030201</t>
  </si>
  <si>
    <t>GENERAL COAGULATION TESTS</t>
  </si>
  <si>
    <t>W0103020101</t>
  </si>
  <si>
    <t>PROTHROMBIN TIME ( QUICK TEST )</t>
  </si>
  <si>
    <t>W0103020102</t>
  </si>
  <si>
    <t>ACTIVATED PARTIAL THROMBOPLASTIN TIME</t>
  </si>
  <si>
    <t>W0103020103</t>
  </si>
  <si>
    <t>THROMBIN TIME / REPTILASE / BATROXBIN TIME</t>
  </si>
  <si>
    <t>W0103020104</t>
  </si>
  <si>
    <t>ACTIVATED CLOTTING TIME</t>
  </si>
  <si>
    <t>W0103020199</t>
  </si>
  <si>
    <t>OTHER GLOBAL COAGULATION TESTS</t>
  </si>
  <si>
    <t>W01030202</t>
  </si>
  <si>
    <t>COAGULATION FACTORS</t>
  </si>
  <si>
    <t>W0103020201</t>
  </si>
  <si>
    <t>FIBRINOGEN ASSAYS (FACTOR I)</t>
  </si>
  <si>
    <t>W0103020202</t>
  </si>
  <si>
    <t>COAGULATION FACTOR II ( PROTHROMBIN )</t>
  </si>
  <si>
    <t>W0103020203</t>
  </si>
  <si>
    <t>COAGULATION FACTOR II A ( THROMBIN )</t>
  </si>
  <si>
    <t>W0103020204</t>
  </si>
  <si>
    <t>COAGULATION FACTOR V</t>
  </si>
  <si>
    <t>W0103020205</t>
  </si>
  <si>
    <t>COAGULATION FACTOR VII</t>
  </si>
  <si>
    <t>W0103020206</t>
  </si>
  <si>
    <t>COAGULATION FACTOR VII A</t>
  </si>
  <si>
    <t>W0103020207</t>
  </si>
  <si>
    <t>COAGULATION FACTOR VIII</t>
  </si>
  <si>
    <t>W0103020208</t>
  </si>
  <si>
    <t>COAGULATION FACTOR IX</t>
  </si>
  <si>
    <t>W0103020209</t>
  </si>
  <si>
    <t>COAGULATION FACTOR X</t>
  </si>
  <si>
    <t>W0103020210</t>
  </si>
  <si>
    <t>COAGULATION FACTOR XI</t>
  </si>
  <si>
    <t>W0103020211</t>
  </si>
  <si>
    <t>COAGULATION FACTOR XII</t>
  </si>
  <si>
    <t>W0103020212</t>
  </si>
  <si>
    <t>COAGULATION FACTOR XII A</t>
  </si>
  <si>
    <t>W0103020213</t>
  </si>
  <si>
    <t>COAGULATION FACTOR XIII</t>
  </si>
  <si>
    <t>W0103020214</t>
  </si>
  <si>
    <t>COAGULATION FACTOR HMW-KININOGEN (FITZGERALD)</t>
  </si>
  <si>
    <t>W0103020215</t>
  </si>
  <si>
    <t>COAGULATION FACTOR VON WILLEBRAND</t>
  </si>
  <si>
    <t>W0103020216</t>
  </si>
  <si>
    <t>PREKALLIKREIN / KALLIKREIN (FLETCHER FACTOR)</t>
  </si>
  <si>
    <t>W0103020217</t>
  </si>
  <si>
    <t>COAGULATION FACTOR VON WILLEBRAND RCO</t>
  </si>
  <si>
    <t>W0103020218</t>
  </si>
  <si>
    <t>COAGULATION FACTOR VON WILLEBRAND CBA</t>
  </si>
  <si>
    <t>W0103020299</t>
  </si>
  <si>
    <t>OTHER COAGULATION FACTORS</t>
  </si>
  <si>
    <t>W01030203</t>
  </si>
  <si>
    <t>SPECIAL COAGULATION TESTS</t>
  </si>
  <si>
    <t>W0103020301</t>
  </si>
  <si>
    <t>FIBRIN SENSITIVITY MONOMER</t>
  </si>
  <si>
    <t>W0103020302</t>
  </si>
  <si>
    <t>FIBRINOPEPTIDE A</t>
  </si>
  <si>
    <t>W0103020303</t>
  </si>
  <si>
    <t>STANDARD HEPARIN</t>
  </si>
  <si>
    <t>W0103020304</t>
  </si>
  <si>
    <t>HIRUDIN TEST</t>
  </si>
  <si>
    <t>W0103020305</t>
  </si>
  <si>
    <t>PLASMIN - A2 - ANTIPLASMIN COMPLEX</t>
  </si>
  <si>
    <t>W0103020306</t>
  </si>
  <si>
    <t>PROTHROMBIN FRAGMENT 1 + 2</t>
  </si>
  <si>
    <t>W0103020307</t>
  </si>
  <si>
    <t>THROMBIN-ANTITHROMBIN III-COMPLEX</t>
  </si>
  <si>
    <t>W0103020308</t>
  </si>
  <si>
    <t>LOW MOLECULAR WEIGHT HEPARIN</t>
  </si>
  <si>
    <t>W0103020309</t>
  </si>
  <si>
    <t>ANTI XA ACTIVITY FOR DOAC</t>
  </si>
  <si>
    <t>W0103020310</t>
  </si>
  <si>
    <t>ANTI IIA ACTIVITY FOT DOAC</t>
  </si>
  <si>
    <t>W0103020399</t>
  </si>
  <si>
    <t>OTHER SPECIAL COAGULATION TESTS</t>
  </si>
  <si>
    <t>W01030204</t>
  </si>
  <si>
    <t>PLATELET FACTORS</t>
  </si>
  <si>
    <t>W0103020401</t>
  </si>
  <si>
    <t>AGGREGATION REAGENTS</t>
  </si>
  <si>
    <t>W0103020402</t>
  </si>
  <si>
    <t>PLATELET FACTOR 4</t>
  </si>
  <si>
    <t>W0103020403</t>
  </si>
  <si>
    <t>PROSTACYCLIN</t>
  </si>
  <si>
    <t>W0103020404</t>
  </si>
  <si>
    <t>THROMBOXANE</t>
  </si>
  <si>
    <t>W0103020405</t>
  </si>
  <si>
    <t>ß-THROMBOGLOBULIN</t>
  </si>
  <si>
    <t>W0103020406</t>
  </si>
  <si>
    <t>SCREENING FOR PRIMARY HEMOSTASIS</t>
  </si>
  <si>
    <t>W0103020407</t>
  </si>
  <si>
    <t>P2Y12 RECEPTOR</t>
  </si>
  <si>
    <t>W0103020499</t>
  </si>
  <si>
    <t>OTHER PRIMARY HEMOSTASIS/PLATELET FACTORS</t>
  </si>
  <si>
    <t>W01030205</t>
  </si>
  <si>
    <t>FIBRINOLYSIS</t>
  </si>
  <si>
    <t>W0103020501</t>
  </si>
  <si>
    <t>A2-ANTIPLASMIN</t>
  </si>
  <si>
    <t>W0103020502</t>
  </si>
  <si>
    <t>FIBRINOGEN DEGRADATION PRODUCTS</t>
  </si>
  <si>
    <t>W0103020503</t>
  </si>
  <si>
    <t>D-DIMER</t>
  </si>
  <si>
    <t>W0103020504</t>
  </si>
  <si>
    <t>PLASMIN</t>
  </si>
  <si>
    <t>W0103020505</t>
  </si>
  <si>
    <t>PLASMINOGEN</t>
  </si>
  <si>
    <t>W0103020506</t>
  </si>
  <si>
    <t>PLASMINOGEN ACTIVATOR-INHIBITORS</t>
  </si>
  <si>
    <t>W0103020507</t>
  </si>
  <si>
    <t>TISSUE PLASMINOGEN ACTIVATOR</t>
  </si>
  <si>
    <t>W0103020508</t>
  </si>
  <si>
    <t>UROKINASE PLASMINOGEN ACTIVATOR</t>
  </si>
  <si>
    <t>W0103020509</t>
  </si>
  <si>
    <t>THROMBIN ACTIVATING FIBRINOLYSIS INHIBITOR</t>
  </si>
  <si>
    <t>W0103020599</t>
  </si>
  <si>
    <t>OTHER FIBRINOLYSIS TESTS</t>
  </si>
  <si>
    <t>W01030206</t>
  </si>
  <si>
    <t>COAGULATION INHIBITORS/THROMBOPHILIA MARKERS</t>
  </si>
  <si>
    <t>W0103020601</t>
  </si>
  <si>
    <t>ANTI-PHOSPHOLIPID ANTIBODIES</t>
  </si>
  <si>
    <t>W0103020602</t>
  </si>
  <si>
    <t>ANTITHROMBIN III</t>
  </si>
  <si>
    <t>W0103020603</t>
  </si>
  <si>
    <t>COAGULATION FACTOR VIII INHIBITOR</t>
  </si>
  <si>
    <t>W0103020604</t>
  </si>
  <si>
    <t>COAGULATION FACTOR IX INHIBITOR</t>
  </si>
  <si>
    <t>W0103020605</t>
  </si>
  <si>
    <t>COAGULATION FACTOR X INHIBITOR</t>
  </si>
  <si>
    <t>W0103020606</t>
  </si>
  <si>
    <t>LUPUS ANTICOAGULANT</t>
  </si>
  <si>
    <t>W0103020607</t>
  </si>
  <si>
    <t>PROTEIN C</t>
  </si>
  <si>
    <t>W0103020608</t>
  </si>
  <si>
    <t>PROTEIN S</t>
  </si>
  <si>
    <t>W0103020609</t>
  </si>
  <si>
    <t>HEPARIN COFACTOR II - TISSUE FACTOR PATHWAY INHIBITOR</t>
  </si>
  <si>
    <t>W0103020610</t>
  </si>
  <si>
    <t>APC RESISTANCE</t>
  </si>
  <si>
    <t>W0103020611</t>
  </si>
  <si>
    <t>PRO C GLOBAL</t>
  </si>
  <si>
    <t>W0103020612</t>
  </si>
  <si>
    <t>FREE PROTEIN S ANTIGEN</t>
  </si>
  <si>
    <t>W0103020613</t>
  </si>
  <si>
    <t>TOTAL PROTEIN S ANTIGEN</t>
  </si>
  <si>
    <t>W0103020614</t>
  </si>
  <si>
    <t>W0103020699</t>
  </si>
  <si>
    <t>OTHER COAGULATION INHIBITORS</t>
  </si>
  <si>
    <t>W01030207</t>
  </si>
  <si>
    <t>HAEMOSTASIS CONTROLS</t>
  </si>
  <si>
    <t>W0103020701</t>
  </si>
  <si>
    <t>CALIBRATION PLASMAS</t>
  </si>
  <si>
    <t>W0103020702</t>
  </si>
  <si>
    <t>CONTROL PLASMAS</t>
  </si>
  <si>
    <t>W0103020799</t>
  </si>
  <si>
    <t>OTHER HAEMOSTASIS CONTROLS</t>
  </si>
  <si>
    <t>W01030208</t>
  </si>
  <si>
    <t>HAEMOSTASIS  TESTS &amp; POINT OF CARE</t>
  </si>
  <si>
    <t>W0103020801</t>
  </si>
  <si>
    <t>PROTHROMBIN TIME  RT &amp; POC</t>
  </si>
  <si>
    <t>W0103020802</t>
  </si>
  <si>
    <t>ACTIVATED PARTIAL THROMBOPLASTIN TIME RAPID TEST</t>
  </si>
  <si>
    <t>W0103020803</t>
  </si>
  <si>
    <t>D-DIMER -  RT &amp; POC</t>
  </si>
  <si>
    <t>W0103020804</t>
  </si>
  <si>
    <t>ACTIVATED CLOTTING TIME  RT &amp; POC</t>
  </si>
  <si>
    <t>W0103020805</t>
  </si>
  <si>
    <t>STANDARDS / CALIBRATORS / CONTROLS RAPID TESTS</t>
  </si>
  <si>
    <t>W010302080501</t>
  </si>
  <si>
    <t>CONTROLS RT &amp; POC</t>
  </si>
  <si>
    <t>W010302080502</t>
  </si>
  <si>
    <t>STANDARDS AND CALIBRATORS  RT &amp; POC</t>
  </si>
  <si>
    <t>W0103020899</t>
  </si>
  <si>
    <t>OTHER HAEMOSTASIS  RT &amp; POC</t>
  </si>
  <si>
    <t>W01030209</t>
  </si>
  <si>
    <t>AUXILIARY REAGENTS AND SUPPLEMENTS  (HAEMOSTASIS)</t>
  </si>
  <si>
    <t>W0103020901</t>
  </si>
  <si>
    <t>CALCIUM CHLORIDE</t>
  </si>
  <si>
    <t>W0103020902</t>
  </si>
  <si>
    <t>CITRATE</t>
  </si>
  <si>
    <t>W0103020903</t>
  </si>
  <si>
    <t>BUFFERS  (HAEMOSTASIS)</t>
  </si>
  <si>
    <t>W0103020904</t>
  </si>
  <si>
    <t>COATED TUBES (CITRATE, HEPARIN ETC.)</t>
  </si>
  <si>
    <t>W0103020999</t>
  </si>
  <si>
    <t>AUXILIARY REAGENTS  (HAEMOSTASIS)</t>
  </si>
  <si>
    <t>W01030299</t>
  </si>
  <si>
    <t>OTHER AUXILIARY REAGENTS  (HAEMOSTASIS)</t>
  </si>
  <si>
    <t>W010303</t>
  </si>
  <si>
    <t>IMMUNOHAEMATOLOGY (BLOOD GROUPING)</t>
  </si>
  <si>
    <t>W01030301</t>
  </si>
  <si>
    <t>ABO TYPING</t>
  </si>
  <si>
    <t>W0103030101</t>
  </si>
  <si>
    <t>ABO GROUPING CELLS</t>
  </si>
  <si>
    <t>W0103030102</t>
  </si>
  <si>
    <t>ABO SERA</t>
  </si>
  <si>
    <t>W0103030199</t>
  </si>
  <si>
    <t>OTHER ABO TYPING TESTS</t>
  </si>
  <si>
    <t>W01030302</t>
  </si>
  <si>
    <t>RHESUS TYPING</t>
  </si>
  <si>
    <t>W0103030201</t>
  </si>
  <si>
    <t>RHESUS D</t>
  </si>
  <si>
    <t>W0103030202</t>
  </si>
  <si>
    <t>RHESUS PHENOTYPES</t>
  </si>
  <si>
    <t>W0103030299</t>
  </si>
  <si>
    <t>OTHER RHESUS TYPING  ASSAYS</t>
  </si>
  <si>
    <t>W01030303</t>
  </si>
  <si>
    <t>ANTIBODY DETECTION (IMMUNOHAEMATOLOGY)</t>
  </si>
  <si>
    <t>W0103030301</t>
  </si>
  <si>
    <t>ANTIBODY 2 CELL SCREENING</t>
  </si>
  <si>
    <t>W0103030302</t>
  </si>
  <si>
    <t>ANTIBODY 3 CELL SCREENING</t>
  </si>
  <si>
    <t>W0103030303</t>
  </si>
  <si>
    <t>ANTIBODY IDENTIFICATION CELL PANELS</t>
  </si>
  <si>
    <t>W0103030304</t>
  </si>
  <si>
    <t>POLYSPECIFIC ANTIHUMAN SERUM</t>
  </si>
  <si>
    <t>W0103030305</t>
  </si>
  <si>
    <t>MONOSPECIFIC ANTIHUMAN SERUM</t>
  </si>
  <si>
    <t>W0103030306</t>
  </si>
  <si>
    <t>ENHANCEMENT MEDIA (E.G. BOVINE ALBUMIN,LISS,PEG)</t>
  </si>
  <si>
    <t>W0103030307</t>
  </si>
  <si>
    <t>ENZYMES (E.G. BROMELIN / PAPAIN, ETC.)</t>
  </si>
  <si>
    <t>W0103030308</t>
  </si>
  <si>
    <t>W0103030399</t>
  </si>
  <si>
    <t>OTHER ANTIBODY DETECTION (IMMUNOHAEMATOLOGY)</t>
  </si>
  <si>
    <t>W01030304</t>
  </si>
  <si>
    <t>IMMUNOHAEMATOLOGY CONTROLS</t>
  </si>
  <si>
    <t>W0103030401</t>
  </si>
  <si>
    <t>COOMBS CONTROL CELLS</t>
  </si>
  <si>
    <t>W0103030402</t>
  </si>
  <si>
    <t>CONTROL KITS  (IMMUNOHAEMATOLOGY)</t>
  </si>
  <si>
    <t>W0103030499</t>
  </si>
  <si>
    <t>OTHER IMMUNOHAEMATOLOGY CONTROLS</t>
  </si>
  <si>
    <t>W01030305</t>
  </si>
  <si>
    <t>OTHER ANTIGEN TYPING</t>
  </si>
  <si>
    <t>W0103030501</t>
  </si>
  <si>
    <t>OTHER ANTIGEN TYPING REAGENTS</t>
  </si>
  <si>
    <t>W01030309</t>
  </si>
  <si>
    <t>COMBINED ABO TYPING + RHESUS TYPING</t>
  </si>
  <si>
    <t>W0103030901</t>
  </si>
  <si>
    <t>COMBINED ABO TYPING + RHESUS D</t>
  </si>
  <si>
    <t>W0103030902</t>
  </si>
  <si>
    <t>COMBINED ABO TYPING + RHESUS PHENOTYPES</t>
  </si>
  <si>
    <t>W0103030999</t>
  </si>
  <si>
    <t>COMBINED ABO TYPING + RHESUS TYPING - OTHERS</t>
  </si>
  <si>
    <t>W01030399</t>
  </si>
  <si>
    <t>OTHER OTHER  IMMUNOHAEMATOLOGY  (BLOOD GROUPING) TESTS</t>
  </si>
  <si>
    <t>W010304</t>
  </si>
  <si>
    <t>TISSUE TYPING REAGENTS</t>
  </si>
  <si>
    <t>W01030401</t>
  </si>
  <si>
    <t>COMPLEMENT FOR HLA TESTING</t>
  </si>
  <si>
    <t>W01030402</t>
  </si>
  <si>
    <t>HLA ANTIBODY SCREENING</t>
  </si>
  <si>
    <t>W01030403</t>
  </si>
  <si>
    <t>HLA ANTIGEN TYPING</t>
  </si>
  <si>
    <t>W01030404</t>
  </si>
  <si>
    <t>HLA CONTROL CELLS</t>
  </si>
  <si>
    <t>W01030405</t>
  </si>
  <si>
    <t>LYMPHOCYTE SEPARATION MEDIA</t>
  </si>
  <si>
    <t>W01030406</t>
  </si>
  <si>
    <t>LYMPHOCYTE STABILIZING MEDIA</t>
  </si>
  <si>
    <t>W01030499</t>
  </si>
  <si>
    <t>OTHER TISSUE TYPING REAGENTS</t>
  </si>
  <si>
    <t>W010306</t>
  </si>
  <si>
    <t>CYTOKINES (LYMPHOKINES) / IMMUNMODULATORS</t>
  </si>
  <si>
    <t>W01030601</t>
  </si>
  <si>
    <t>INTERFERONS (α, β, ɣ…)</t>
  </si>
  <si>
    <t>W01030602</t>
  </si>
  <si>
    <t>SOLUBLE ANTIGENS / RECEPTORS</t>
  </si>
  <si>
    <t>W01030603</t>
  </si>
  <si>
    <t>TUMOUR NECROSIS FACTORS (TNFα,TNFβ, ...)</t>
  </si>
  <si>
    <t>W01030604</t>
  </si>
  <si>
    <t>TUMOUR NECROSIS FACTORS RECEPTORS (TNF-R I,TNF-R II)</t>
  </si>
  <si>
    <t>W01030605</t>
  </si>
  <si>
    <t>COLONY STIMULATING FACTORS (G-CSF,M-CSF,GM-CSF)</t>
  </si>
  <si>
    <t>W01030606</t>
  </si>
  <si>
    <t>OTHER INTERLEUKINS (EXCEPT FOR IL-6)</t>
  </si>
  <si>
    <t>W01030607</t>
  </si>
  <si>
    <t>INTERLEUKINS RECEPTORS (IL-2R,IL6R ...)</t>
  </si>
  <si>
    <t>W01030608</t>
  </si>
  <si>
    <t>CYTOKINES CALIBRATORS/CONTROLS</t>
  </si>
  <si>
    <t>W01030609</t>
  </si>
  <si>
    <t>INTERLEUKIN 6 (IL-6)</t>
  </si>
  <si>
    <t>W01030699</t>
  </si>
  <si>
    <t>OTHER LYMPHOKINES /IMMUNMODULATORS</t>
  </si>
  <si>
    <t>W010307</t>
  </si>
  <si>
    <t>HISTOLOGY/CYTOLOGY REAGENTS</t>
  </si>
  <si>
    <t>W01030701</t>
  </si>
  <si>
    <t>CHROMOSOME CULTURE KITS / REAGENTS</t>
  </si>
  <si>
    <t>W01030702</t>
  </si>
  <si>
    <t>CYTOCHEMICAL STAINING REAGENTS</t>
  </si>
  <si>
    <t>W01030703</t>
  </si>
  <si>
    <t>DNA IN SITU HYBRIDISATION REAGENTS</t>
  </si>
  <si>
    <t>W01030704</t>
  </si>
  <si>
    <t>EMBEDDING MEDIA (HISTOLOGY/CYTOLOGY)</t>
  </si>
  <si>
    <t>W01030705</t>
  </si>
  <si>
    <t>FIXING REAGENTS (HISTOLOGY/CYTOLOGY)</t>
  </si>
  <si>
    <t>W01030706</t>
  </si>
  <si>
    <t>MOUNTING MEDIA (HISTOLOGY/CYTOLOGY)</t>
  </si>
  <si>
    <t>W01030707</t>
  </si>
  <si>
    <t>STAIN POWDERS (HISTOLOGY/CYTOLOGY)</t>
  </si>
  <si>
    <t>W01030708</t>
  </si>
  <si>
    <t>STAIN SOLUTIONS (HISTOLOGY/CYTOLOGY)</t>
  </si>
  <si>
    <t>W01030709</t>
  </si>
  <si>
    <t>PRIMARY ANTISERA FOR IMMUNOHISTOLOGY</t>
  </si>
  <si>
    <t>W01030710</t>
  </si>
  <si>
    <t>SECONDARY ANTISERA FOR IMMUNOHISTOLOGY</t>
  </si>
  <si>
    <t>W01030711</t>
  </si>
  <si>
    <t>IMMUNOHISTOLOGY KITS</t>
  </si>
  <si>
    <t>W01030799</t>
  </si>
  <si>
    <t>OTHER HISTOLOGY / CYTOLOGY REAGENTS</t>
  </si>
  <si>
    <t>W010308</t>
  </si>
  <si>
    <t>MONOCLONAL ANTIBODIES / FLOW CYTOMETRY</t>
  </si>
  <si>
    <t>W01030801</t>
  </si>
  <si>
    <t>MONOCLONAL ANTIBODIES FOR CELL SURFACE ANTIGENS</t>
  </si>
  <si>
    <t>W0103080101</t>
  </si>
  <si>
    <t>ANTIBODIES FOR B AND T-CELL SUBTYPING</t>
  </si>
  <si>
    <t>W0103080102</t>
  </si>
  <si>
    <t>ANTIBODIES FOR HLA CLASS II DETERMINANTS</t>
  </si>
  <si>
    <t>W0103080103</t>
  </si>
  <si>
    <t>ANTIBODIES FOR LYMPHOMA TYPING (EXCEPT B-&amp;T-CELL TYPING)</t>
  </si>
  <si>
    <t>W0103080104</t>
  </si>
  <si>
    <t>ANTIBODIES FOR RECOGNIZING CELL SURFACE RECEPTORS</t>
  </si>
  <si>
    <t>W0103080105</t>
  </si>
  <si>
    <t>ANTIBODIES FOR SUBTYPING OF LEUKEMIA (EXCEPT B-&amp;T-CELL TYPING)</t>
  </si>
  <si>
    <t>W0103080106</t>
  </si>
  <si>
    <t>ANTIBODIES FOR LYMPHOCYTE SUBTYPING</t>
  </si>
  <si>
    <t>W0103080199</t>
  </si>
  <si>
    <t>OTHER MONOCLONAL ANTIBODIES FOR CELL SURFACE ANTIGENS</t>
  </si>
  <si>
    <t>W01030802</t>
  </si>
  <si>
    <t>MONOCLONAL ANTIBODIES FOR CYTOPLASMATIC ANTIGENS</t>
  </si>
  <si>
    <t>W0103080201</t>
  </si>
  <si>
    <t>MONOCLONAL ANTIBODIES FOR RECOGNIZING ENZYMES</t>
  </si>
  <si>
    <t>W0103080202</t>
  </si>
  <si>
    <t>IGA, IGD, IGM, IGG, IGE</t>
  </si>
  <si>
    <t>W0103080203</t>
  </si>
  <si>
    <t>MONOCLONAL ANTIBODIES FOR DETECTING CELLS EXSPRESSING KAPPA OR LAMBDA LIGHT CHAINS</t>
  </si>
  <si>
    <t>W0103080204</t>
  </si>
  <si>
    <t>PROLIFERATION MARKERS</t>
  </si>
  <si>
    <t>W0103080299</t>
  </si>
  <si>
    <t>OTHER MONOCLONAL ANTIBODIES FOR CYTOPLASMATIC ANTIGENS</t>
  </si>
  <si>
    <t>W01030803</t>
  </si>
  <si>
    <t>STEM CELL ENUMERATION REAGENTS</t>
  </si>
  <si>
    <t>W01030804</t>
  </si>
  <si>
    <t>FLOW CYTOMETRY CONTROLS</t>
  </si>
  <si>
    <t>W0103080401</t>
  </si>
  <si>
    <t>SETUP BEADS</t>
  </si>
  <si>
    <t>W0103080402</t>
  </si>
  <si>
    <t>LEUCOCYTE CONTROLS</t>
  </si>
  <si>
    <t>W0103080403</t>
  </si>
  <si>
    <t>LYMPHOCYTE SUBTYPING CONTROLS</t>
  </si>
  <si>
    <t>W0103080404</t>
  </si>
  <si>
    <t>STEM CELL ENUMERATION CONTROLS</t>
  </si>
  <si>
    <t>W0103080499</t>
  </si>
  <si>
    <t>OTHER FLOW CYTOMETRY CONTROLS</t>
  </si>
  <si>
    <t>W01030805</t>
  </si>
  <si>
    <t>AUXILIARY &amp; SUPPLEMENTAL REAGENTS FOR FLOW CYTOMETRY</t>
  </si>
  <si>
    <t>W0103080501</t>
  </si>
  <si>
    <t>CELL STAINING REAGENTS FOR CELL NUCLEAR STAINING</t>
  </si>
  <si>
    <t>W0103080502</t>
  </si>
  <si>
    <t>CELL STAINING REAGENTS FOR DETECTING RETICULOCYTES</t>
  </si>
  <si>
    <t>W0103080599</t>
  </si>
  <si>
    <t>OTHER AUXILIARY &amp; SUPPLEMENTAL REAGENTS FOR FLOW CYTOMETRY</t>
  </si>
  <si>
    <t>W01030806</t>
  </si>
  <si>
    <t>OTHER REAGENTS FOR FLOW CYTOMETRY</t>
  </si>
  <si>
    <t>W0103080699</t>
  </si>
  <si>
    <t>OTHER OTHER REAGENTS FOR FLOW CYTOMETRY</t>
  </si>
  <si>
    <t>W010399</t>
  </si>
  <si>
    <t>OTHER OTHER HAEMATOLOGY / HAEMOSTASIS / IMMUNOHAEMATOLOGY / HISTOLOGY / CYSTOLOGY REAGENTS</t>
  </si>
  <si>
    <t>W0104</t>
  </si>
  <si>
    <t>MICROBIOLOGY (CULTURE)</t>
  </si>
  <si>
    <t>W010401</t>
  </si>
  <si>
    <t>BACTERIOLOGY - CULTURE</t>
  </si>
  <si>
    <t>W01040101</t>
  </si>
  <si>
    <t>DEHYDRATED CULTURE MEDIA (DCM - BACTERIOLOGY))</t>
  </si>
  <si>
    <t>W0104010101</t>
  </si>
  <si>
    <t>DEHYDRATED CULTURE MEDIA( EXCEPT SUSCEPTIBILITY TESTING)</t>
  </si>
  <si>
    <t>W0104010102</t>
  </si>
  <si>
    <t>DEHYDRATED CULTURE MEDIA (SUSCEPTIBILITY TESTING)</t>
  </si>
  <si>
    <t>W0104010103</t>
  </si>
  <si>
    <t>RAW MATERIALS</t>
  </si>
  <si>
    <t>W0104010104</t>
  </si>
  <si>
    <t>ADDITIVES FOR DCM</t>
  </si>
  <si>
    <t>W0104010199</t>
  </si>
  <si>
    <t>OTHER DCM</t>
  </si>
  <si>
    <t>W01040102</t>
  </si>
  <si>
    <t>PREPARED MEDIA IN TUBES  (BACTERIOLOGY)</t>
  </si>
  <si>
    <t>W0104010202</t>
  </si>
  <si>
    <t>MYCOBACTERIAL ISOLATION MEDIA IN TUBES</t>
  </si>
  <si>
    <t>W0104010203</t>
  </si>
  <si>
    <t>TRANSPORT MEDIA</t>
  </si>
  <si>
    <t>W0104010204</t>
  </si>
  <si>
    <t>SAMPLE TRANSPORT FOR NA TESTING</t>
  </si>
  <si>
    <t>W0104010205</t>
  </si>
  <si>
    <t>DIP SLIDES (BACTERIOLOGY)</t>
  </si>
  <si>
    <t>W0104010206</t>
  </si>
  <si>
    <t>MEDIA IN TUBES (SOLID &amp; LIQUID)</t>
  </si>
  <si>
    <t>W0104010299</t>
  </si>
  <si>
    <t>OTHER MEDIA IN TUBES</t>
  </si>
  <si>
    <t>W01040103</t>
  </si>
  <si>
    <t>REPARED MEDIA IN BOTTLES  (BACTERIOLOGY)</t>
  </si>
  <si>
    <t>W0104010306</t>
  </si>
  <si>
    <t>MEDIA IN BOTTLES</t>
  </si>
  <si>
    <t>W01040104</t>
  </si>
  <si>
    <t>PREPARED MEDIA IN PLATES  (BACTERIOLOGY)</t>
  </si>
  <si>
    <t>W0104010402</t>
  </si>
  <si>
    <t>CHROMOGENIC ID MEDIA (PLATES)</t>
  </si>
  <si>
    <t>W0104010403</t>
  </si>
  <si>
    <t>SUSCEPTIBILITY TEST MEDIA (PLATES)</t>
  </si>
  <si>
    <t>W0104010404</t>
  </si>
  <si>
    <t>CHROMOGENIC RESISTANCE MARKER MEDIA (PLATES)</t>
  </si>
  <si>
    <t>W0104010405</t>
  </si>
  <si>
    <t>NON-CHROMOGENIC MEDIA (PLATES)</t>
  </si>
  <si>
    <t>W0104010407</t>
  </si>
  <si>
    <t>BI-PLATES - INCLUDING NON-CHROMOGENIC &amp; CHROMOGENIC MEDIA COMBINATION</t>
  </si>
  <si>
    <t>W0104010499</t>
  </si>
  <si>
    <t>OTHER PREPARED MEDIA IN PLATES</t>
  </si>
  <si>
    <t>W01040105</t>
  </si>
  <si>
    <t>BLOOD CULTURE - MANUAL &amp; AUTOMATED</t>
  </si>
  <si>
    <t>W0104010501</t>
  </si>
  <si>
    <t>MANUAL BLOOD CULTURE BOTTLES</t>
  </si>
  <si>
    <t>W0104010504</t>
  </si>
  <si>
    <t>AUTOMATED BLOOD CULTURE BOTTLES</t>
  </si>
  <si>
    <t>W0104010599</t>
  </si>
  <si>
    <t>OTHER BLOOD CULTURE - (MANUAL &amp; AUTOMATED)</t>
  </si>
  <si>
    <t>W01040106</t>
  </si>
  <si>
    <t>MYCOBACTERIA CULTURE - MANUAL &amp; AUTOMATED</t>
  </si>
  <si>
    <t>W0104010602</t>
  </si>
  <si>
    <t>PAEDIATRIC AUTOMATED BLOOD CULTURE BOTTLES</t>
  </si>
  <si>
    <t>W0104010603</t>
  </si>
  <si>
    <t>AUTOMATED MYCOBACTERIA MEDIA (BOTTLES)</t>
  </si>
  <si>
    <t>W0104010604</t>
  </si>
  <si>
    <t>MANUAL MYCOBACTERIA MEDIA</t>
  </si>
  <si>
    <t>W0104010699</t>
  </si>
  <si>
    <t>OTHER MYCOBACTERIA CULTURE</t>
  </si>
  <si>
    <t>W01040107</t>
  </si>
  <si>
    <t>URINE SCREENING  (BACTERIOLOGY)</t>
  </si>
  <si>
    <t>W0104010701</t>
  </si>
  <si>
    <t>URINE SCREENING SYSTEMS - AUTOMATED</t>
  </si>
  <si>
    <t>W0104010702</t>
  </si>
  <si>
    <t>URINE SCREENING MANUAL - STRIPS, ETC.)</t>
  </si>
  <si>
    <t>W0104010703</t>
  </si>
  <si>
    <t>URINE SCREENING MANUAL (DIPSLIDES ETC.)</t>
  </si>
  <si>
    <t>W0104010799</t>
  </si>
  <si>
    <t>OTHER URINE SCREENING (BACTERIOLOGY)</t>
  </si>
  <si>
    <t>W01040108</t>
  </si>
  <si>
    <t>STAINS, BUFFERS (BACTERIOLOGY)</t>
  </si>
  <si>
    <t>W0104010804</t>
  </si>
  <si>
    <t>STAINS</t>
  </si>
  <si>
    <t>W0104010805</t>
  </si>
  <si>
    <t>BUFFERS</t>
  </si>
  <si>
    <t>W0104010899</t>
  </si>
  <si>
    <t>OTHER BUFFERS, STAINS</t>
  </si>
  <si>
    <t>W01040109</t>
  </si>
  <si>
    <t>ENVIRONMENTAL GENERATING SYSTEMS</t>
  </si>
  <si>
    <t>W0104010901</t>
  </si>
  <si>
    <t>GAS GENERATING KITS</t>
  </si>
  <si>
    <t>W0104010999</t>
  </si>
  <si>
    <t>OTHER ENVIRONMENTAL GENERATING SYSTEMS</t>
  </si>
  <si>
    <t>W01040206</t>
  </si>
  <si>
    <t>NUCLEIC ACID IDENTIFICATION  (BACTERIOLOGY)</t>
  </si>
  <si>
    <t>W0104020601</t>
  </si>
  <si>
    <t>NUCLEIC ACID IDENTIFICATION - MANUAL</t>
  </si>
  <si>
    <t>W0104020602</t>
  </si>
  <si>
    <t>NUCLEIC ACID IDENTIFICATION - MANUAL / AUTOMATED MRSA</t>
  </si>
  <si>
    <t>W0104020603</t>
  </si>
  <si>
    <t>NUCLEIC ACID IDENTIFICATION - MANUAL / AUTOMATED OTHER RESISTANCE MARKERS (ESBL, CARBAPENEMASE,…)</t>
  </si>
  <si>
    <t>W0104020604</t>
  </si>
  <si>
    <t>NUCLEIC ACID IDENTIFICATION - MANUAL / AUTOMATED VRE</t>
  </si>
  <si>
    <t>W0104020699</t>
  </si>
  <si>
    <t>OTHER NUCLEIC ACID IDENTIFICATION  (BACTERIOLOGY)</t>
  </si>
  <si>
    <t>W010403</t>
  </si>
  <si>
    <t>MYCOLOGY</t>
  </si>
  <si>
    <t>W01040301</t>
  </si>
  <si>
    <t>DEHYDRATED CULTURE MEDIA   (MYCOLOGY)</t>
  </si>
  <si>
    <t>W0104030101</t>
  </si>
  <si>
    <t>DCM FOR YEASTS AND FUNGI</t>
  </si>
  <si>
    <t>W0104030199</t>
  </si>
  <si>
    <t>OTHER DCM (MYCOLOGY)</t>
  </si>
  <si>
    <t>W01040302</t>
  </si>
  <si>
    <t>PREPARED MEDIA IN PLATES   (MYCOLOGY)</t>
  </si>
  <si>
    <t>W0104030201</t>
  </si>
  <si>
    <t>PPM FOR YEASTS AND FUNGI</t>
  </si>
  <si>
    <t>W0104030202</t>
  </si>
  <si>
    <t>CHROMOGENIC MEDIA FOR YEASTS AND FUNGI</t>
  </si>
  <si>
    <t>W0104030299</t>
  </si>
  <si>
    <t>W01040303</t>
  </si>
  <si>
    <t>TUBES AND BOTTLED MEDIA FOR YEASTS AND FUNGI</t>
  </si>
  <si>
    <t>W0104030301</t>
  </si>
  <si>
    <t>TUBES FOR YEASTS AND FUNGI</t>
  </si>
  <si>
    <t>W0104030302</t>
  </si>
  <si>
    <t>DIP SLIDES (MYCOLOGY)</t>
  </si>
  <si>
    <t>W0104030303</t>
  </si>
  <si>
    <t>BOTTLED MEDIA FOR YEASTS AND FUNGI</t>
  </si>
  <si>
    <t>W0104030399</t>
  </si>
  <si>
    <t>OTHER TUBES MEDIA FOR YEASTS AND FUNGI</t>
  </si>
  <si>
    <t>W01040304</t>
  </si>
  <si>
    <t>IDENTIFICATION   (MYCOLOGY)</t>
  </si>
  <si>
    <t>W0104030403</t>
  </si>
  <si>
    <t>IDENTIFICATION SYSTEMS FOR YEASTS AND FUNGI - AUTOMATED</t>
  </si>
  <si>
    <t>W0104030404</t>
  </si>
  <si>
    <t>IDENTIFICATION SYSTEMS FOR YEASTS AND FUNGI / NA</t>
  </si>
  <si>
    <t>W0104030405</t>
  </si>
  <si>
    <t>IDENTIFICATION SYSTEMS FOR YEASTS AND FUNGI - MANUAL</t>
  </si>
  <si>
    <t>W0104030499</t>
  </si>
  <si>
    <t>OTHER IDENTIFICATION SYSTEMS FOR YEAST AND FUNGI</t>
  </si>
  <si>
    <t>W01040305</t>
  </si>
  <si>
    <t>SEROLOGICAL IDENTIFICATION   (MYCOLOGY)</t>
  </si>
  <si>
    <t>W0104030501</t>
  </si>
  <si>
    <t>SEROLOGICAL IDENTIFICATION OF YEASTS AND FUNGI</t>
  </si>
  <si>
    <t>W0104030599</t>
  </si>
  <si>
    <t>OTHER SEROLOGICAL  IDENTIFICATION SYSTEMS OF YEAST AND FUNGI</t>
  </si>
  <si>
    <t>W01040306</t>
  </si>
  <si>
    <t>SUSCEPTIBILITY TESTING   (MYCOLOGY)</t>
  </si>
  <si>
    <t>W0104030601</t>
  </si>
  <si>
    <t>SUSCEPTIBILITY TESTING SYSTEMS FOR YEASTS AND FUNGI</t>
  </si>
  <si>
    <t>W010403060101</t>
  </si>
  <si>
    <t>SUSCEPTIBILITY TESTING SYSTEMS FOR YEASTS AND FUNGI - MANUAL</t>
  </si>
  <si>
    <t>W010403060102</t>
  </si>
  <si>
    <t>SUSCEPTIBILITY TESTING SYSTEMS FOR YEASTS AND FUNGI - AUTOMATED</t>
  </si>
  <si>
    <t>W010403060199</t>
  </si>
  <si>
    <t>SUSCEPTIBILITY TESTING SYSTEMS FOR YEASTS AND FUNGI - OTHERS</t>
  </si>
  <si>
    <t>W010404</t>
  </si>
  <si>
    <t>TISSUE CULTURE FOR VIROLOGY</t>
  </si>
  <si>
    <t>W01040401</t>
  </si>
  <si>
    <t>CELLS FOR TISSUE CULTURE</t>
  </si>
  <si>
    <t>W01040402</t>
  </si>
  <si>
    <t>MEDIA FOR TISSUE CULTURE</t>
  </si>
  <si>
    <t>W01040403</t>
  </si>
  <si>
    <t>SERUM FOR TISSUE CULTURE</t>
  </si>
  <si>
    <t>W01040404</t>
  </si>
  <si>
    <t>OTHER TISSUE CULTURE ADDITIVES AND SOLUTIONS</t>
  </si>
  <si>
    <t>W01040499</t>
  </si>
  <si>
    <t>OTHER VIRAL CULTURE REAGENTS</t>
  </si>
  <si>
    <t>W010405</t>
  </si>
  <si>
    <t>PARASITOLOGY ( MICROBIOLOGY )</t>
  </si>
  <si>
    <t>W01040501</t>
  </si>
  <si>
    <t>PARASITOLOGY REAGENTS</t>
  </si>
  <si>
    <t>W0104050101</t>
  </si>
  <si>
    <t>PARASITOLOGY EXTRACTION REAGENTS</t>
  </si>
  <si>
    <t>W0104050102</t>
  </si>
  <si>
    <t>PARASITOLOGY STAINS</t>
  </si>
  <si>
    <t>W0104050199</t>
  </si>
  <si>
    <t>OTHER PARASITOLOGY REAGENTS</t>
  </si>
  <si>
    <t>W01040502</t>
  </si>
  <si>
    <t>DETECTION AND IDENTIFICATION (PARASITOLOGY)</t>
  </si>
  <si>
    <t>W0104050201</t>
  </si>
  <si>
    <t>PNEUMOCYSTIS CARINII</t>
  </si>
  <si>
    <t>W0104050202</t>
  </si>
  <si>
    <t>PLASMODIUM FALCIPARUM</t>
  </si>
  <si>
    <t>W0104050203</t>
  </si>
  <si>
    <t>CRYPTOSPORIDIUM</t>
  </si>
  <si>
    <t>W0104050299</t>
  </si>
  <si>
    <t>OTHER DETECTION AND IDENTIFICATION (PARASITOLOGY)</t>
  </si>
  <si>
    <t>W010406</t>
  </si>
  <si>
    <t>CONTROLS/STANDARDS/CALIBRATORS  MICROBIOLOGY</t>
  </si>
  <si>
    <t>W01040601</t>
  </si>
  <si>
    <t>QC STRAINS BACTERIOLOGY</t>
  </si>
  <si>
    <t>W01040699</t>
  </si>
  <si>
    <t>OTHER CONTROLS, CALIBRATORS, MICROBIOLOGY</t>
  </si>
  <si>
    <t>W010407</t>
  </si>
  <si>
    <t>MICROBIOLOGY RT &amp; POC</t>
  </si>
  <si>
    <t>W010408</t>
  </si>
  <si>
    <t>BACTERIOLOGY - IDENTIFICATION AND SUSCEPTIBILITY TESTING</t>
  </si>
  <si>
    <t>W01040801</t>
  </si>
  <si>
    <t>BIOCHEMICAL IDENTIFICATION AND SUSCEPTIBILITY TESTING - AUTOMATED</t>
  </si>
  <si>
    <t>W0104080101</t>
  </si>
  <si>
    <t>GRAM NEGATIVE IDENTIFICATION - AUTOMATED</t>
  </si>
  <si>
    <t>W0104080103</t>
  </si>
  <si>
    <t>GRAM POSITIVE IDENTIFICATION - AUTOMATED</t>
  </si>
  <si>
    <t>W0104080105</t>
  </si>
  <si>
    <t>ANAEROBES AND OTHER FASTIDIOUS IDENTIFICATION - AUTOMATED</t>
  </si>
  <si>
    <t>W0104080107</t>
  </si>
  <si>
    <t>GRAM NEGATIVE SUSCEPTIBILITY TESTING - AUTOMATED</t>
  </si>
  <si>
    <t>W0104080108</t>
  </si>
  <si>
    <t>GRAM POSITIVE SUSCEPTIBILITY TESTING - AUTOMATED</t>
  </si>
  <si>
    <t>W0104080109</t>
  </si>
  <si>
    <t>COMBINED SUSCEPTIBILITY AND IDENTIFICATION SYSTEMS GRAM NEGATIVES - AUTOMATED</t>
  </si>
  <si>
    <t>W0104080110</t>
  </si>
  <si>
    <t>COMBINED SUSCEPTIBILITY AND IDENTIFICATION SYSTEMS GRAM POSITIVES - AUTOMATED</t>
  </si>
  <si>
    <t>W0104080111</t>
  </si>
  <si>
    <t>ANAEROBES AND FASTIDIOUS  SUSCEPTIBILITY TESTING - AUTOMATED</t>
  </si>
  <si>
    <t>W0104080112</t>
  </si>
  <si>
    <t>OTHER AUTOMATED IDENTIFICATION TESTING (INCL. CONSUMABLES...)</t>
  </si>
  <si>
    <t>W0104080113</t>
  </si>
  <si>
    <t>OTHER AUTOMATED SUSCEPTIBILITY TESTING (INCL CONSUMABLES...)</t>
  </si>
  <si>
    <t>W01040802</t>
  </si>
  <si>
    <t>BIOCHEMICAL IDENTIFICATION - MANUAL</t>
  </si>
  <si>
    <t>W0104080201</t>
  </si>
  <si>
    <t>GRAM NEGATIVE - MANUAL IDENTIFICATION</t>
  </si>
  <si>
    <t>W0104080203</t>
  </si>
  <si>
    <t>GRAM POSITIVE - MANUAL IDENTIFICATION</t>
  </si>
  <si>
    <t>W0104080206</t>
  </si>
  <si>
    <t>HAEMOPHILUS AND NEISSERIA - MANUAL</t>
  </si>
  <si>
    <t>W0104080207</t>
  </si>
  <si>
    <t>MYCOPLASMA - MANUAL</t>
  </si>
  <si>
    <t>W0104080208</t>
  </si>
  <si>
    <t>SINGLE TESTS (CATALASE, OXIDASE, ETC.)</t>
  </si>
  <si>
    <t>W0104080209</t>
  </si>
  <si>
    <t>OTHER ID KITS MANUAL - ANAEROBES, FASTIDIOUS</t>
  </si>
  <si>
    <t>W0104080299</t>
  </si>
  <si>
    <t>OTHER MANUAL IDENTIFICATION</t>
  </si>
  <si>
    <t>W01040803</t>
  </si>
  <si>
    <t>IMMUNOLOGICAL CULTURE IDENTIFICATION</t>
  </si>
  <si>
    <t>W0104080301</t>
  </si>
  <si>
    <t>SEROTYPING (E.COLI, SALMONELLA, SHIGELLA, ETC)</t>
  </si>
  <si>
    <t>W0104080302</t>
  </si>
  <si>
    <t>STREPTOCOCCUS</t>
  </si>
  <si>
    <t>W0104080303</t>
  </si>
  <si>
    <t>STAPHYLOCOCCUS</t>
  </si>
  <si>
    <t>W0104080304</t>
  </si>
  <si>
    <t>MENINGITIS</t>
  </si>
  <si>
    <t>W0104080399</t>
  </si>
  <si>
    <t>OTHER IMMUNOLOGICAL IDENTIFICATION</t>
  </si>
  <si>
    <t>W01040805</t>
  </si>
  <si>
    <t>OTHER MANUAL SUSCEPTIBILITY TESTING</t>
  </si>
  <si>
    <t>W0104080501</t>
  </si>
  <si>
    <t>MIC SYSTEMS - DILUTION METHODS (INCL. E-TEST)</t>
  </si>
  <si>
    <t>W0104080502</t>
  </si>
  <si>
    <t>IMPREGNATED DISKS, MULTI-DISKS &amp; TABLETS</t>
  </si>
  <si>
    <t>W0104080503</t>
  </si>
  <si>
    <t>MANUAL AST GALERIES / STRIPS / CASSETTES</t>
  </si>
  <si>
    <t>W0104080599</t>
  </si>
  <si>
    <t>W010499</t>
  </si>
  <si>
    <t>OTHER MICROBIOLOGY</t>
  </si>
  <si>
    <t>W0105</t>
  </si>
  <si>
    <t>INFECTIOUS IMMUNOLOGY</t>
  </si>
  <si>
    <t>W010501</t>
  </si>
  <si>
    <t>BACTERIOLOGY (INFECT. IMMUNOLOGY)</t>
  </si>
  <si>
    <t>W01050101</t>
  </si>
  <si>
    <t>CHLAMYDIA</t>
  </si>
  <si>
    <t>W0105010107</t>
  </si>
  <si>
    <t>CHLAMYDIA TRACHOMATIS ANTIGEN DETECTION</t>
  </si>
  <si>
    <t>W0105010108</t>
  </si>
  <si>
    <t>CHLAMYDIA TRACHOMATIS ANTIBODY ASSAYS TOTAL</t>
  </si>
  <si>
    <t>W0105010109</t>
  </si>
  <si>
    <t>CHLAMYDIA TRACHOMATIS ANTIBODY IGA</t>
  </si>
  <si>
    <t>W0105010110</t>
  </si>
  <si>
    <t>CHLAMYDIA TRACHOMATIS ANTIBODY IGG</t>
  </si>
  <si>
    <t>W0105010111</t>
  </si>
  <si>
    <t>CHLAMYDIA TRACHOMATIS ANTIBODY IGM</t>
  </si>
  <si>
    <t>W0105010112</t>
  </si>
  <si>
    <t>CHLAMYDIA PNEUMONIAE ANTIGEN DETECTION</t>
  </si>
  <si>
    <t>W0105010113</t>
  </si>
  <si>
    <t>CHLAMYDIA PNEUMONIAE ANTIBODY ASSAYS TOTAL</t>
  </si>
  <si>
    <t>W0105010114</t>
  </si>
  <si>
    <t>CHLAMYDIA PNEUMONIAE ANTIBODY IGA</t>
  </si>
  <si>
    <t>W0105010115</t>
  </si>
  <si>
    <t>CHLAMYDIA PNEUMONAIE ANTIBODY IGG</t>
  </si>
  <si>
    <t>W0105010116</t>
  </si>
  <si>
    <t>CHLAMYDIA PNEUMONIAE ANTIBODY IGM</t>
  </si>
  <si>
    <t>W0105010117</t>
  </si>
  <si>
    <t>CHLAMYDIA TRACHOMATIS DETECTION BY NA REAGENTS</t>
  </si>
  <si>
    <t>W0105010118</t>
  </si>
  <si>
    <t>CHLAMYDIA PNEUMONIAE DETECTION BY NA REAGENTS</t>
  </si>
  <si>
    <t>W0105010199</t>
  </si>
  <si>
    <t>OTHER CHLAMYDIA  REAGENTS</t>
  </si>
  <si>
    <t>W01050102</t>
  </si>
  <si>
    <t>GONOCOCCI</t>
  </si>
  <si>
    <t>W0105010201</t>
  </si>
  <si>
    <t>GONOCOCCAL ANTIGEN DETECTION</t>
  </si>
  <si>
    <t>W0105010202</t>
  </si>
  <si>
    <t>GONOCOCCAL ANTIBODY ASSAYS TOTAL</t>
  </si>
  <si>
    <t>W0105010203</t>
  </si>
  <si>
    <t>GONOCOCCAL DETECTION BY NA REAGENTS</t>
  </si>
  <si>
    <t>W0105010299</t>
  </si>
  <si>
    <t>OTHER GONOCOCCI  REAGENTS</t>
  </si>
  <si>
    <t>W01050103</t>
  </si>
  <si>
    <t>SYPHILIS</t>
  </si>
  <si>
    <t>W0105010301</t>
  </si>
  <si>
    <t>SYPHILIS ANTIGEN DETECTION</t>
  </si>
  <si>
    <t>W0105010302</t>
  </si>
  <si>
    <t>SYPHILIS ANTIBODY ASSAYS TOTAL</t>
  </si>
  <si>
    <t>W0105010303</t>
  </si>
  <si>
    <t>SYPHILIS ANTIBODY IGG</t>
  </si>
  <si>
    <t>W0105010304</t>
  </si>
  <si>
    <t>SYPHILIS ANTIBODY IGM</t>
  </si>
  <si>
    <t>W0105010305</t>
  </si>
  <si>
    <t>SYPHILIS DETECTION BY NA REAGENTS</t>
  </si>
  <si>
    <t>W0105010399</t>
  </si>
  <si>
    <t>OTHER SYPHILIS  REAGENTS</t>
  </si>
  <si>
    <t>W01050104</t>
  </si>
  <si>
    <t>HELICOBACTER PYLORI</t>
  </si>
  <si>
    <t>W0105010401</t>
  </si>
  <si>
    <t>H. PYLORI ANTIGEN DETECTION</t>
  </si>
  <si>
    <t>W0105010402</t>
  </si>
  <si>
    <t>H. PYLORI ANTIBODY ASSAYS</t>
  </si>
  <si>
    <t>W0105010403</t>
  </si>
  <si>
    <t>H. PYLORI ANTIGEN DETECTION BY NA REAGENTS</t>
  </si>
  <si>
    <t>W0105010499</t>
  </si>
  <si>
    <t>OTHER H. PYLORI  REAGENTS</t>
  </si>
  <si>
    <t>W01050105</t>
  </si>
  <si>
    <t>LEGIONELLA</t>
  </si>
  <si>
    <t>W0105010501</t>
  </si>
  <si>
    <t>LEGIONELLA  ANTIGEN DETECTION</t>
  </si>
  <si>
    <t>W0105010502</t>
  </si>
  <si>
    <t>LEGIONELLA  ANTIBODY ASSAYS</t>
  </si>
  <si>
    <t>W0105010503</t>
  </si>
  <si>
    <t>LEGIONELLA  ANTIGEN DETECTION BY NA REAGENTS</t>
  </si>
  <si>
    <t>W0105010599</t>
  </si>
  <si>
    <t>OTHER LEGIONELLA  REAGENTS</t>
  </si>
  <si>
    <t>W01050106</t>
  </si>
  <si>
    <t>LYME BORRELIOSIS</t>
  </si>
  <si>
    <t>W0105010601</t>
  </si>
  <si>
    <t>LYME ANTIGEN DETECTION</t>
  </si>
  <si>
    <t>W0105010602</t>
  </si>
  <si>
    <t>LYME ANTIBODY TOTAL</t>
  </si>
  <si>
    <t>W0105010603</t>
  </si>
  <si>
    <t>LYME ANTIBODY IGG</t>
  </si>
  <si>
    <t>W0105010604</t>
  </si>
  <si>
    <t>LYME ANTIBODY IGM</t>
  </si>
  <si>
    <t>W0105010605</t>
  </si>
  <si>
    <t>LYME ANTIGEN DETECTION BY NA REAGENTS</t>
  </si>
  <si>
    <t>W0105010699</t>
  </si>
  <si>
    <t>OTHER LYME BORRELIOSIS REAGENTS</t>
  </si>
  <si>
    <t>W01050107</t>
  </si>
  <si>
    <t>MYCOBACTERIA   GENUS + SPECIES</t>
  </si>
  <si>
    <t>W0105010701</t>
  </si>
  <si>
    <t>MYCOBACTERIAL ANTIGEN DETECTION</t>
  </si>
  <si>
    <t>W0105010702</t>
  </si>
  <si>
    <t>MYCOBACTERIAL  ANTIBODY ASSAYS</t>
  </si>
  <si>
    <t>W0105010703</t>
  </si>
  <si>
    <t>MYCOBACTERIAL ANTIGEN DETECTION BY NA REAGENTS</t>
  </si>
  <si>
    <t>W0105010799</t>
  </si>
  <si>
    <t>OTHER MYCOBACTERIA REAGENTS</t>
  </si>
  <si>
    <t>W01050108</t>
  </si>
  <si>
    <t>MYCOPLASMA</t>
  </si>
  <si>
    <t>W0105010801</t>
  </si>
  <si>
    <t>MYCOPLASMA  ANTIGEN DETECTION</t>
  </si>
  <si>
    <t>W0105010802</t>
  </si>
  <si>
    <t>MYCOPLASMA  ANTIBODY ASSAYS</t>
  </si>
  <si>
    <t>W0105010803</t>
  </si>
  <si>
    <t>MYCOPLASMA  ANTIGEN DETECTION BY NA REAGENTS</t>
  </si>
  <si>
    <t>W0105010899</t>
  </si>
  <si>
    <t>OTHER MYCOPLASMA REAGENTS</t>
  </si>
  <si>
    <t>W01050109</t>
  </si>
  <si>
    <t>PSEUDOMONAS AERUGINOSA</t>
  </si>
  <si>
    <t>W0105010901</t>
  </si>
  <si>
    <t>PSEUDOMONAS AERUGINOSA ANTIBODY IGG</t>
  </si>
  <si>
    <t>W0105010902</t>
  </si>
  <si>
    <t>PSEUDOMONAS DETECTION BY NA REAGENTS</t>
  </si>
  <si>
    <t>W0105010999</t>
  </si>
  <si>
    <t>OTHER PSEUDOMONAS AERUGINOSA REAGENTS</t>
  </si>
  <si>
    <t>W01050110</t>
  </si>
  <si>
    <t>SALMONELLA</t>
  </si>
  <si>
    <t>W0105011001</t>
  </si>
  <si>
    <t>SALMONELLA  ANTIGEN DETECTION</t>
  </si>
  <si>
    <t>W0105011002</t>
  </si>
  <si>
    <t>SALMONELLA  ANTIBODY ASSAYS</t>
  </si>
  <si>
    <t>W0105011003</t>
  </si>
  <si>
    <t>SALMONELLA  ANTIGEN DETECTION BY NA REAGENTS</t>
  </si>
  <si>
    <t>W0105011099</t>
  </si>
  <si>
    <t>OTHER SALMONELLA REAGENTS</t>
  </si>
  <si>
    <t>W01050111</t>
  </si>
  <si>
    <t>STREPTOCOCCI</t>
  </si>
  <si>
    <t>W0105011101</t>
  </si>
  <si>
    <t>STREPTOCOCCAL DIRECT ANTIGEN DETECTION</t>
  </si>
  <si>
    <t>W0105011102</t>
  </si>
  <si>
    <t>STREPTOCOCCAL ANTIGEN DETECTION BY NA REAGENTS</t>
  </si>
  <si>
    <t>W0105011103</t>
  </si>
  <si>
    <t>STREP. A DETECTION BY NA REAGENTS</t>
  </si>
  <si>
    <t>W0105011104</t>
  </si>
  <si>
    <t>STREP. B DETECTION BY NA REAGENTS</t>
  </si>
  <si>
    <t>W0105011105</t>
  </si>
  <si>
    <t>STREP. PNEUMONIAE DETECTION BY NA REAGENTS</t>
  </si>
  <si>
    <t>W0105011199</t>
  </si>
  <si>
    <t>OTHER STREPTOCOCCA REAGENTS</t>
  </si>
  <si>
    <t>W01050112</t>
  </si>
  <si>
    <t>STAPHYLOCOCCI</t>
  </si>
  <si>
    <t>W0105011201</t>
  </si>
  <si>
    <t>STAPHYLOCOCCAL DIRECT ANTIGEN DETECTION</t>
  </si>
  <si>
    <t>W0105011202</t>
  </si>
  <si>
    <t>STAPHYLOTOXIN</t>
  </si>
  <si>
    <t>W0105011203</t>
  </si>
  <si>
    <t>SAPHYLOCOCCAL ANTIGEN DETECTION BY NA REAGENTS</t>
  </si>
  <si>
    <t>W0105011299</t>
  </si>
  <si>
    <t>OTHER STAPHYLOCOCCI REAGENTS</t>
  </si>
  <si>
    <t>W01050113</t>
  </si>
  <si>
    <t>LISTERIA</t>
  </si>
  <si>
    <t>W0105011301</t>
  </si>
  <si>
    <t>LISTERIA ANTIGEN DETECTION</t>
  </si>
  <si>
    <t>W0105011302</t>
  </si>
  <si>
    <t>LISTERIA ANTIBODY ASSAYS</t>
  </si>
  <si>
    <t>W0105011303</t>
  </si>
  <si>
    <t>LISTERIA MONOCYTOGENES DIRECT ANTIGEN DETECTION</t>
  </si>
  <si>
    <t>W0105011304</t>
  </si>
  <si>
    <t>LISTERIA MONOCYTOGENES ANTIBODY ASSAYS</t>
  </si>
  <si>
    <t>W0105011305</t>
  </si>
  <si>
    <t>LISTERIA ANTIGEN DETECTION BY NA REAGENTS</t>
  </si>
  <si>
    <t>W0105011399</t>
  </si>
  <si>
    <t>OTHER LISTERIA REAGENTS</t>
  </si>
  <si>
    <t>W01050114</t>
  </si>
  <si>
    <t>CAMPYLOBACTER</t>
  </si>
  <si>
    <t>W0105011401</t>
  </si>
  <si>
    <t>CAMPYLOBACTER DIRECT ANTIGEN DETECTION</t>
  </si>
  <si>
    <t>W0105011402</t>
  </si>
  <si>
    <t>CAMPYLOBACTER DETECTION BY NA REAGENTS</t>
  </si>
  <si>
    <t>W0105011499</t>
  </si>
  <si>
    <t>OTHER CAMPYLOBACTER REAGENTS</t>
  </si>
  <si>
    <t>W01050115</t>
  </si>
  <si>
    <t>ESCHERICHIA COLI</t>
  </si>
  <si>
    <t>W0105011501</t>
  </si>
  <si>
    <t>E. COLI DIRECT ANTIGEN DETECTION</t>
  </si>
  <si>
    <t>W0105011502</t>
  </si>
  <si>
    <t>E. COLI TOXIN</t>
  </si>
  <si>
    <t>W0105011503</t>
  </si>
  <si>
    <t>E. COLI DETECTION BY NA REAGENTS</t>
  </si>
  <si>
    <t>W0105011599</t>
  </si>
  <si>
    <t>OTHER E. COLI REAGENTS</t>
  </si>
  <si>
    <t>W01050116</t>
  </si>
  <si>
    <t>OTHER BACTERIOLOGY - NA REAGENTS</t>
  </si>
  <si>
    <t>W0105011601</t>
  </si>
  <si>
    <t>BRUCELLA - NA REAGENTS</t>
  </si>
  <si>
    <t>W0105011602</t>
  </si>
  <si>
    <t>CLOSTRIDIUM DIFFICILE - NA REAGENTS</t>
  </si>
  <si>
    <t>W0105011603</t>
  </si>
  <si>
    <t>COXIELLA - NA REAGENTS</t>
  </si>
  <si>
    <t>W0105011604</t>
  </si>
  <si>
    <t>LEPTOSPIRA - NA REAGENTS</t>
  </si>
  <si>
    <t>W0105011605</t>
  </si>
  <si>
    <t>RICKETTSIA - NA REAGENTS</t>
  </si>
  <si>
    <t>W0105011606</t>
  </si>
  <si>
    <t>YERSINIA - NA REAGENTS</t>
  </si>
  <si>
    <t>W0105011607</t>
  </si>
  <si>
    <t>BORDETELLA PERTUSSIS / PARAPERTUSSIS - NA REAGENTS</t>
  </si>
  <si>
    <t>W0105011608</t>
  </si>
  <si>
    <t>DIPHTERIA (CORYNEBACTERIUM D.) - NA REAGENTS</t>
  </si>
  <si>
    <t>W0105011609</t>
  </si>
  <si>
    <t>TETANUS (CLOSTRIDIUM T.) - NA REAGENTS</t>
  </si>
  <si>
    <t>W0105011610</t>
  </si>
  <si>
    <t>HAEMOPHILUS INFLUENZAE - NA REAGENTS</t>
  </si>
  <si>
    <t>W0105011611</t>
  </si>
  <si>
    <t>NEISSERIA MENINGITIDIS - NA REAGENTS</t>
  </si>
  <si>
    <t>W0105011612</t>
  </si>
  <si>
    <t>PROTEUS - NA REAGENTS</t>
  </si>
  <si>
    <t>W0105011613</t>
  </si>
  <si>
    <t>PSEUDOMONAS - NA REAGENTS</t>
  </si>
  <si>
    <t>W0105011614</t>
  </si>
  <si>
    <t>SHIGELLA - NA REAGENTS</t>
  </si>
  <si>
    <t>W0105011699</t>
  </si>
  <si>
    <t>OTHER OTHER BACTERIOLOGY - NA REAGENTS</t>
  </si>
  <si>
    <t>W01050117</t>
  </si>
  <si>
    <t>OTHER BACTERIOLOGY IMMUNOASSAYS</t>
  </si>
  <si>
    <t>W0105011701</t>
  </si>
  <si>
    <t>BRUCELLA</t>
  </si>
  <si>
    <t>W0105011702</t>
  </si>
  <si>
    <t>CLOSTRIDIUM DIFFICILE</t>
  </si>
  <si>
    <t>W0105011703</t>
  </si>
  <si>
    <t>COXIELLA</t>
  </si>
  <si>
    <t>W0105011704</t>
  </si>
  <si>
    <t>LEPTOSPIRA</t>
  </si>
  <si>
    <t>W0105011705</t>
  </si>
  <si>
    <t>RICKETTSIA</t>
  </si>
  <si>
    <t>W0105011706</t>
  </si>
  <si>
    <t>YERSINIA</t>
  </si>
  <si>
    <t>W0105011707</t>
  </si>
  <si>
    <t>BORDETELLA PERTUSSIS / PARAPERTUSSIS</t>
  </si>
  <si>
    <t>W0105011708</t>
  </si>
  <si>
    <t>DIPHTERIA (CORYNEBACTERIUM D.)</t>
  </si>
  <si>
    <t>W0105011709</t>
  </si>
  <si>
    <t>TETANUS (CLOSTRIDIUM T.)</t>
  </si>
  <si>
    <t>W0105011710</t>
  </si>
  <si>
    <t>HAEMOPHILUS INFLUENZAE</t>
  </si>
  <si>
    <t>W0105011711</t>
  </si>
  <si>
    <t>NEISSERIA MENINGITIDIS</t>
  </si>
  <si>
    <t>W0105011712</t>
  </si>
  <si>
    <t>PROTEUS</t>
  </si>
  <si>
    <t>W0105011713</t>
  </si>
  <si>
    <t>PSEUDOMONAS</t>
  </si>
  <si>
    <t>W0105011714</t>
  </si>
  <si>
    <t>SHIGELLA</t>
  </si>
  <si>
    <t>W0105011799</t>
  </si>
  <si>
    <t>OTHER OTHER  BACTERIOLOGY IMMUNOASSAY</t>
  </si>
  <si>
    <t>W010502</t>
  </si>
  <si>
    <t>HEPATITIS VIRUSES</t>
  </si>
  <si>
    <t>W01050201</t>
  </si>
  <si>
    <t>HEPATITIS A VIRUS</t>
  </si>
  <si>
    <t>W0105020101</t>
  </si>
  <si>
    <t>HAV ANTIGEN CONFIRMATORY</t>
  </si>
  <si>
    <t>W0105020102</t>
  </si>
  <si>
    <t>HAV ANTIBODY (TOTAL)</t>
  </si>
  <si>
    <t>W0105020103</t>
  </si>
  <si>
    <t>HAV ANTIBODY IGG</t>
  </si>
  <si>
    <t>W0105020104</t>
  </si>
  <si>
    <t>HAV ANTIBODY IGM</t>
  </si>
  <si>
    <t>W0105020105</t>
  </si>
  <si>
    <t>HEPATITIS A VIRUS - NA REAGENTS</t>
  </si>
  <si>
    <t>W0105020199</t>
  </si>
  <si>
    <t>OTHER HAV REAGENTS</t>
  </si>
  <si>
    <t>W01050202</t>
  </si>
  <si>
    <t>HEPATITIS B VIRUS</t>
  </si>
  <si>
    <t>W0105020201</t>
  </si>
  <si>
    <t>HEPATITIS B SURFACE ANTIGEN</t>
  </si>
  <si>
    <t>W0105020202</t>
  </si>
  <si>
    <t>HEPATITIS B SURFACE ANTIGEN - CONFIRMATORY</t>
  </si>
  <si>
    <t>W0105020203</t>
  </si>
  <si>
    <t>HEPATITIS B SURFACE ANTIBODY (TOTAL)</t>
  </si>
  <si>
    <t>W0105020204</t>
  </si>
  <si>
    <t>HEPATITIS B SURFACE ANTIBODY IGG</t>
  </si>
  <si>
    <t>W0105020205</t>
  </si>
  <si>
    <t>HEPATITIS B SURFACE ANTIBODY IGM</t>
  </si>
  <si>
    <t>W0105020206</t>
  </si>
  <si>
    <t>HEPATITIS B CORE ANTIGEN</t>
  </si>
  <si>
    <t>W0105020207</t>
  </si>
  <si>
    <t>HEPATITIS B CORE ANTIGEN - CONFIRMATORY</t>
  </si>
  <si>
    <t>W0105020208</t>
  </si>
  <si>
    <t>HEPATITIS B CORE ANTIBODY (TOTAL)</t>
  </si>
  <si>
    <t>W0105020209</t>
  </si>
  <si>
    <t>HEPATITIS B CORE ANTIBODY IGG</t>
  </si>
  <si>
    <t>W0105020210</t>
  </si>
  <si>
    <t>HEPATITIS B CORE ANTIBODY IGM</t>
  </si>
  <si>
    <t>W0105020211</t>
  </si>
  <si>
    <t>HEPATITIS BE ANTIGEN</t>
  </si>
  <si>
    <t>W0105020212</t>
  </si>
  <si>
    <t>HEPATITIS BE ANTIGEN - CONFIRMATORY</t>
  </si>
  <si>
    <t>W0105020213</t>
  </si>
  <si>
    <t>HEPATITIS BE ANTIBODY (TOTAL)</t>
  </si>
  <si>
    <t>W0105020214</t>
  </si>
  <si>
    <t>HEPATITIS BE ANTIBODY IGG</t>
  </si>
  <si>
    <t>W0105020215</t>
  </si>
  <si>
    <t>HEPATITIS BE ANTIBODY IGM</t>
  </si>
  <si>
    <t>W0105020216</t>
  </si>
  <si>
    <t>HEPATITIS B VIRUS - NA REAGENTS</t>
  </si>
  <si>
    <t>W0105020217</t>
  </si>
  <si>
    <t>HEPATITIS B SURFACE ANTIGEN - QUANTITATIVE</t>
  </si>
  <si>
    <t>W0105020218</t>
  </si>
  <si>
    <t>HEPATITIS B VIRUS - GENOTYPING - NA REAGENTS</t>
  </si>
  <si>
    <t>W0105020299</t>
  </si>
  <si>
    <t>OTHER HBV REAGENTS</t>
  </si>
  <si>
    <t>W01050203</t>
  </si>
  <si>
    <t>HEPATITIS C VIRUS</t>
  </si>
  <si>
    <t>W0105020301</t>
  </si>
  <si>
    <t>HCV ANTIGEN</t>
  </si>
  <si>
    <t>W0105020302</t>
  </si>
  <si>
    <t>HCV ANTIGEN - CONFIRMATORY</t>
  </si>
  <si>
    <t>W0105020303</t>
  </si>
  <si>
    <t>HCV ANTIBODY (TOTAL)</t>
  </si>
  <si>
    <t>W0105020304</t>
  </si>
  <si>
    <t>HCV ANTIBODY IGG</t>
  </si>
  <si>
    <t>W0105020305</t>
  </si>
  <si>
    <t>HCV ANTIBODY IGM</t>
  </si>
  <si>
    <t>W0105020306</t>
  </si>
  <si>
    <t>HCV ANTIBODY - CONFIRMATORY</t>
  </si>
  <si>
    <t>W0105020307</t>
  </si>
  <si>
    <t>HEPATITIS C VIRUS - NA REAGENTS</t>
  </si>
  <si>
    <t>W0105020308</t>
  </si>
  <si>
    <t>HEPATITIS C VIRUS (HCV) ANTIGEN/ANTIBODY COMBO TEST</t>
  </si>
  <si>
    <t>W0105020309</t>
  </si>
  <si>
    <t>HEPATITIS C VIRUS (HCV) GENOTYPING - NA REAGENTS</t>
  </si>
  <si>
    <t>W0105020399</t>
  </si>
  <si>
    <t>OTHER HCV REAGENTS</t>
  </si>
  <si>
    <t>W01050204</t>
  </si>
  <si>
    <t>HEPATITIS DELTA VIRUS</t>
  </si>
  <si>
    <t>W0105020401</t>
  </si>
  <si>
    <t>HEPATITIS DELTA ANTIGEN</t>
  </si>
  <si>
    <t>W0105020402</t>
  </si>
  <si>
    <t>HEPATITIS DELTA ANTIGEN - CONFIRMATORY</t>
  </si>
  <si>
    <t>W0105020403</t>
  </si>
  <si>
    <t>HEPATITIS DELTA ANTIBODY (TOTAL)</t>
  </si>
  <si>
    <t>W0105020404</t>
  </si>
  <si>
    <t>HEPATITIS DELTA ANTIBODY IGG</t>
  </si>
  <si>
    <t>W0105020405</t>
  </si>
  <si>
    <t>HEPATITIS DELTA ANTIBODY IGM</t>
  </si>
  <si>
    <t>W0105020406</t>
  </si>
  <si>
    <t>HEPATITIS DELTA VIRUS - NA REAGENTS</t>
  </si>
  <si>
    <t>W0105020499</t>
  </si>
  <si>
    <t>OTHER HDV REAGENTS</t>
  </si>
  <si>
    <t>W01050205</t>
  </si>
  <si>
    <t>HEPATITIS E VIRUS</t>
  </si>
  <si>
    <t>W0105020501</t>
  </si>
  <si>
    <t>HEV ANTIGEN</t>
  </si>
  <si>
    <t>W0105020502</t>
  </si>
  <si>
    <t>HEV ANTIGEN - CONFIRMATORY</t>
  </si>
  <si>
    <t>W0105020503</t>
  </si>
  <si>
    <t>HEV ANTIBODY (TOTAL)</t>
  </si>
  <si>
    <t>W0105020504</t>
  </si>
  <si>
    <t>HEV ANTIBODY IGG</t>
  </si>
  <si>
    <t>W0105020505</t>
  </si>
  <si>
    <t>HEV ANTIBODY IGM</t>
  </si>
  <si>
    <t>W0105020506</t>
  </si>
  <si>
    <t>HEV ANTIBODY - CONFIRMATORY</t>
  </si>
  <si>
    <t>W0105020507</t>
  </si>
  <si>
    <t>HEPATITIS E VIRUS - NA REAGENTS</t>
  </si>
  <si>
    <t>W0105020599</t>
  </si>
  <si>
    <t>OTHER HEV REAGENTS</t>
  </si>
  <si>
    <t>W01050206</t>
  </si>
  <si>
    <t>HEPATITIS G VIRUS</t>
  </si>
  <si>
    <t>W0105020601</t>
  </si>
  <si>
    <t>HGV ANTIGEN</t>
  </si>
  <si>
    <t>W0105020602</t>
  </si>
  <si>
    <t>HGV ANTIGEN - CONFIRMATORY</t>
  </si>
  <si>
    <t>W0105020603</t>
  </si>
  <si>
    <t>HGV ANTIBODY (TOTAL)</t>
  </si>
  <si>
    <t>W0105020604</t>
  </si>
  <si>
    <t>HGV ANTIBODY IGG</t>
  </si>
  <si>
    <t>W0105020605</t>
  </si>
  <si>
    <t>HGV ANTIBODY IGM</t>
  </si>
  <si>
    <t>W0105020606</t>
  </si>
  <si>
    <t>HEPATITIS G VIRUS - NA REAGENTS</t>
  </si>
  <si>
    <t>W0105020699</t>
  </si>
  <si>
    <t>OTHER HGV REAGENTS</t>
  </si>
  <si>
    <t>W01050207</t>
  </si>
  <si>
    <t>HEPATITIS X VIRUS</t>
  </si>
  <si>
    <t>W0105020701</t>
  </si>
  <si>
    <t>HXV ANTIGEN</t>
  </si>
  <si>
    <t>W0105020702</t>
  </si>
  <si>
    <t>HXV ANTIGEN - CONFIRMATORY</t>
  </si>
  <si>
    <t>W0105020703</t>
  </si>
  <si>
    <t>HXV ANTIBODY (TOTAL)</t>
  </si>
  <si>
    <t>W0105020704</t>
  </si>
  <si>
    <t>HXV ANTIBODY IGG</t>
  </si>
  <si>
    <t>W0105020705</t>
  </si>
  <si>
    <t>HXV ANTIBODY IGM</t>
  </si>
  <si>
    <t>W0105020706</t>
  </si>
  <si>
    <t>HEPATITIS X VIRUS - NA REAGENTS</t>
  </si>
  <si>
    <t>W0105020799</t>
  </si>
  <si>
    <t>OTHER HXV REAGENTS</t>
  </si>
  <si>
    <t>W010503</t>
  </si>
  <si>
    <t>RETROVIRUSES</t>
  </si>
  <si>
    <t>W01050301</t>
  </si>
  <si>
    <t>HIV 1</t>
  </si>
  <si>
    <t>W0105030101</t>
  </si>
  <si>
    <t>HIV 1 ANTIGEN</t>
  </si>
  <si>
    <t>W0105030102</t>
  </si>
  <si>
    <t>HIV 1 ANTIGEN - CONFIRMATORY</t>
  </si>
  <si>
    <t>W0105030103</t>
  </si>
  <si>
    <t>HIV 1 ANTIBODY (TOTAL)</t>
  </si>
  <si>
    <t>W0105030104</t>
  </si>
  <si>
    <t>HIV 1 ANTIBODY IGG</t>
  </si>
  <si>
    <t>W0105030105</t>
  </si>
  <si>
    <t>HIV 1 ANTIBODY IGM</t>
  </si>
  <si>
    <t>W0105030106</t>
  </si>
  <si>
    <t>HIV 1 ANTIBODY - CONFIRMATORY</t>
  </si>
  <si>
    <t>W0105030107</t>
  </si>
  <si>
    <t>HIV 1 - NA REAGENTS</t>
  </si>
  <si>
    <t>W0105030108</t>
  </si>
  <si>
    <t>HIV 1 GENOTYPING - NA REAGENTS</t>
  </si>
  <si>
    <t>W0105030199</t>
  </si>
  <si>
    <t>OTHER HIV 1 REAGENTS</t>
  </si>
  <si>
    <t>W01050302</t>
  </si>
  <si>
    <t>HIV 2</t>
  </si>
  <si>
    <t>W0105030201</t>
  </si>
  <si>
    <t>HIV 2 ANTIGEN</t>
  </si>
  <si>
    <t>W0105030202</t>
  </si>
  <si>
    <t>HIV 2 ANTIBODY</t>
  </si>
  <si>
    <t>W0105030203</t>
  </si>
  <si>
    <t>HIV 2 ANTIBODY - CONFIRMATORY</t>
  </si>
  <si>
    <t>W0105030204</t>
  </si>
  <si>
    <t>HIV 2 - NA REAGENTS</t>
  </si>
  <si>
    <t>W0105030205</t>
  </si>
  <si>
    <t>HIV 2 GENOTYPING - NA REAGENTS</t>
  </si>
  <si>
    <t>W0105030299</t>
  </si>
  <si>
    <t>OTHER HIV 2 REAGENTS</t>
  </si>
  <si>
    <t>W01050303</t>
  </si>
  <si>
    <t>HIV P24</t>
  </si>
  <si>
    <t>W0105030301</t>
  </si>
  <si>
    <t>HIV P24 ANTIGEN</t>
  </si>
  <si>
    <t>W0105030302</t>
  </si>
  <si>
    <t>HIV P24 ANTIBODY</t>
  </si>
  <si>
    <t>W0105030303</t>
  </si>
  <si>
    <t>HIV P24 - NA REAGENTS</t>
  </si>
  <si>
    <t>W0105030399</t>
  </si>
  <si>
    <t>OTHER HIV P24 REAGENTS</t>
  </si>
  <si>
    <t>W01050304</t>
  </si>
  <si>
    <t>HIV - MULTIPLE ( 1 / 2 )</t>
  </si>
  <si>
    <t>W0105030401</t>
  </si>
  <si>
    <t>HIV MULTIPLE ANTIGEN</t>
  </si>
  <si>
    <t>W0105030402</t>
  </si>
  <si>
    <t>HIV MULTIPLE ANTIBODY</t>
  </si>
  <si>
    <t>W0105030403</t>
  </si>
  <si>
    <t>HIV MULTIPLE ANTIBODY - CONFIRMATORY</t>
  </si>
  <si>
    <t>W0105030404</t>
  </si>
  <si>
    <t>HIV MULTIPLE AG/AB COMBI TEST</t>
  </si>
  <si>
    <t>W0105030405</t>
  </si>
  <si>
    <t>HIV MULTIPLE - NA REAGENTS</t>
  </si>
  <si>
    <t>W0105030499</t>
  </si>
  <si>
    <t>OTHER HIV MULTIPLE (1/2) REAGENTS</t>
  </si>
  <si>
    <t>W01050305</t>
  </si>
  <si>
    <t>HTLV  I</t>
  </si>
  <si>
    <t>W0105030501</t>
  </si>
  <si>
    <t>HTLV  I ANTIGEN</t>
  </si>
  <si>
    <t>W0105030502</t>
  </si>
  <si>
    <t>HTLV  I ANTIBODY</t>
  </si>
  <si>
    <t>W0105030503</t>
  </si>
  <si>
    <t>HTLV I ANTIBODY - CONFIRMATORY</t>
  </si>
  <si>
    <t>W0105030504</t>
  </si>
  <si>
    <t>HTLV I - NA REAGENTS</t>
  </si>
  <si>
    <t>W0105030599</t>
  </si>
  <si>
    <t>OTHER HTLV I REAGENTS</t>
  </si>
  <si>
    <t>W01050306</t>
  </si>
  <si>
    <t>HTLV  II</t>
  </si>
  <si>
    <t>W0105030601</t>
  </si>
  <si>
    <t>HTLV  II ANTIGEN</t>
  </si>
  <si>
    <t>W0105030602</t>
  </si>
  <si>
    <t>HTLV  II ANTIBODY</t>
  </si>
  <si>
    <t>W0105030603</t>
  </si>
  <si>
    <t>HTLV II ANTIBODY - CONFIRMATORY</t>
  </si>
  <si>
    <t>W0105030604</t>
  </si>
  <si>
    <t>HTLV II - NA REAGENTS</t>
  </si>
  <si>
    <t>W0105030699</t>
  </si>
  <si>
    <t>OTHER HTLV II REAGENTS</t>
  </si>
  <si>
    <t>W01050307</t>
  </si>
  <si>
    <t>HTLV MULTIPLE</t>
  </si>
  <si>
    <t>W0105030701</t>
  </si>
  <si>
    <t>HTLV MULTIPLE ANTIGEN</t>
  </si>
  <si>
    <t>W0105030702</t>
  </si>
  <si>
    <t>HTLV MULTIPLE ANTIBODY</t>
  </si>
  <si>
    <t>W0105030703</t>
  </si>
  <si>
    <t>HTLV MULTIPLE ANTIBODY - CONFIRMATORY</t>
  </si>
  <si>
    <t>W0105030704</t>
  </si>
  <si>
    <t>HTLV MULTIPLE - NA REAGENTS</t>
  </si>
  <si>
    <t>W0105030799</t>
  </si>
  <si>
    <t>OTHER HTLV MULTIPLE REAGENTS</t>
  </si>
  <si>
    <t>W010504</t>
  </si>
  <si>
    <t>OTHER VIROLOGY (INFECT. IMMUNOLOGY)</t>
  </si>
  <si>
    <t>W01050401</t>
  </si>
  <si>
    <t>RUBELLA VIRUS</t>
  </si>
  <si>
    <t>W0105040101</t>
  </si>
  <si>
    <t>RUBELLA VIRUS ANTIBODIES - TOTAL</t>
  </si>
  <si>
    <t>W0105040102</t>
  </si>
  <si>
    <t>RUBELLA VIRUS IGG</t>
  </si>
  <si>
    <t>W0105040103</t>
  </si>
  <si>
    <t>RUBELLA VIRUS IGM</t>
  </si>
  <si>
    <t>W0105040104</t>
  </si>
  <si>
    <t>RUBELLA  - NA REAGENTS</t>
  </si>
  <si>
    <t>W0105040199</t>
  </si>
  <si>
    <t>OTHER RUBELLA VIRUS REAGENTS</t>
  </si>
  <si>
    <t>W01050402</t>
  </si>
  <si>
    <t>CYTOMEGALOVIRUS</t>
  </si>
  <si>
    <t>W0105040201</t>
  </si>
  <si>
    <t>CMV ANTIGEN</t>
  </si>
  <si>
    <t>W0105040202</t>
  </si>
  <si>
    <t>CMV ANTIBODIES - TOTAL</t>
  </si>
  <si>
    <t>W0105040203</t>
  </si>
  <si>
    <t>CMV IGG</t>
  </si>
  <si>
    <t>W0105040204</t>
  </si>
  <si>
    <t>CMV IGM</t>
  </si>
  <si>
    <t>W0105040205</t>
  </si>
  <si>
    <t>CMV  - NA REAGENTS</t>
  </si>
  <si>
    <t>W0105040206</t>
  </si>
  <si>
    <t>CMV IGG - AVIDITY</t>
  </si>
  <si>
    <t>W0105040299</t>
  </si>
  <si>
    <t>OTHER CMV REAGENTS</t>
  </si>
  <si>
    <t>W01050403</t>
  </si>
  <si>
    <t>HERPES SIMPLEX VIRUS</t>
  </si>
  <si>
    <t>W0105040301</t>
  </si>
  <si>
    <t>HSV ANTIGEN</t>
  </si>
  <si>
    <t>W0105040302</t>
  </si>
  <si>
    <t>HSV ANTIBODIES - TOTAL</t>
  </si>
  <si>
    <t>W0105040303</t>
  </si>
  <si>
    <t>HSV IGG</t>
  </si>
  <si>
    <t>W0105040304</t>
  </si>
  <si>
    <t>HSV IGM</t>
  </si>
  <si>
    <t>W0105040305</t>
  </si>
  <si>
    <t>HSV 1 ANTIBODIES - TOTAL</t>
  </si>
  <si>
    <t>W0105040306</t>
  </si>
  <si>
    <t>HSV 1 IGG</t>
  </si>
  <si>
    <t>W0105040307</t>
  </si>
  <si>
    <t>HSV 1 IGM</t>
  </si>
  <si>
    <t>W0105040308</t>
  </si>
  <si>
    <t>HSV 2 ANTIBODIES - TOTAL</t>
  </si>
  <si>
    <t>W0105040309</t>
  </si>
  <si>
    <t>HSV 2 IGG</t>
  </si>
  <si>
    <t>W0105040310</t>
  </si>
  <si>
    <t>HSV 2 IGM</t>
  </si>
  <si>
    <t>W0105040311</t>
  </si>
  <si>
    <t>HSV  - NA REAGENTS</t>
  </si>
  <si>
    <t>W0105040399</t>
  </si>
  <si>
    <t>OTHER HSV REAGENTS</t>
  </si>
  <si>
    <t>W01050404</t>
  </si>
  <si>
    <t>EPSTEIN BARR VIRUS</t>
  </si>
  <si>
    <t>W0105040401</t>
  </si>
  <si>
    <t>EBV ANTIBODIES</t>
  </si>
  <si>
    <t>W010504040101</t>
  </si>
  <si>
    <t>EBV ANTIBODIES - TOTAL</t>
  </si>
  <si>
    <t>W010504040102</t>
  </si>
  <si>
    <t>EBV IGG - TOTAL</t>
  </si>
  <si>
    <t>W010504040103</t>
  </si>
  <si>
    <t>EBV IGM - TOTAL</t>
  </si>
  <si>
    <t>W010504040104</t>
  </si>
  <si>
    <t>EBV VCA IGM</t>
  </si>
  <si>
    <t>W010504040105</t>
  </si>
  <si>
    <t>EBV VCA IGG</t>
  </si>
  <si>
    <t>W010504040106</t>
  </si>
  <si>
    <t>EBV EBNA IGG</t>
  </si>
  <si>
    <t>W010504040107</t>
  </si>
  <si>
    <t>EBV EA IGM</t>
  </si>
  <si>
    <t>W010504040108</t>
  </si>
  <si>
    <t>EBV EA IGG</t>
  </si>
  <si>
    <t>W010504040199</t>
  </si>
  <si>
    <t>EBV ANTIBODIES OTHERS</t>
  </si>
  <si>
    <t>W0105040402</t>
  </si>
  <si>
    <t>MONONUCLEOSIS</t>
  </si>
  <si>
    <t>W0105040403</t>
  </si>
  <si>
    <t>EBV  - NA REAGENTS</t>
  </si>
  <si>
    <t>W0105040499</t>
  </si>
  <si>
    <t>OTHER EBV REAGENTS</t>
  </si>
  <si>
    <t>W01050405</t>
  </si>
  <si>
    <t>OTHER VIROLOGY - NA REAGENTS</t>
  </si>
  <si>
    <t>W0105040501</t>
  </si>
  <si>
    <t>ADENOVIRUS - NA REAGENTS</t>
  </si>
  <si>
    <t>W0105040502</t>
  </si>
  <si>
    <t>ENTEROVIRUS - NA REAGENTS</t>
  </si>
  <si>
    <t>W0105040503</t>
  </si>
  <si>
    <t>HUMAN PAPILLOMA VIRUS SCREENING - NA REAGENTS</t>
  </si>
  <si>
    <t>W0105040504</t>
  </si>
  <si>
    <t>INFLUENZA &amp; PARA INFLUENZA - NA REAGENTS</t>
  </si>
  <si>
    <t>W0105040505</t>
  </si>
  <si>
    <t>RESPIRATORY SYNCYTIAL VIRUS (RSV) - NA REAGENTS</t>
  </si>
  <si>
    <t>W0105040506</t>
  </si>
  <si>
    <t>ROTAVIRUS - NA REAGENTS</t>
  </si>
  <si>
    <t>W0105040509</t>
  </si>
  <si>
    <t>PARVOVIRUS B 19 - NA REAGENTS</t>
  </si>
  <si>
    <t>W0105040511</t>
  </si>
  <si>
    <t>DENGUE VIRUS - NA REAGENTS</t>
  </si>
  <si>
    <t>W0105040512</t>
  </si>
  <si>
    <t>FSME VIRUS - NA REAGENTS</t>
  </si>
  <si>
    <t>W0105040513</t>
  </si>
  <si>
    <t>LCM VIRUS - NA REAGENTS</t>
  </si>
  <si>
    <t>W0105040514</t>
  </si>
  <si>
    <t>HANTAVIRUS / BUNYAVIRUS - NA REAGENTS</t>
  </si>
  <si>
    <t>W0105040515</t>
  </si>
  <si>
    <t>AVIAN INFLUENZA - NA REAGENTS</t>
  </si>
  <si>
    <t>W0105040516</t>
  </si>
  <si>
    <t>NOROVIRUS - NA REAGENTS</t>
  </si>
  <si>
    <t>W0105040517</t>
  </si>
  <si>
    <t>HUMAN METAPNEUMOVIRUS - NA REAGENTS</t>
  </si>
  <si>
    <t>W0105040518</t>
  </si>
  <si>
    <t>BOCAVIRUS - NA REAGENTS</t>
  </si>
  <si>
    <t>W0105040519</t>
  </si>
  <si>
    <t>CORONAVIRUS - NA REAGENTS</t>
  </si>
  <si>
    <t>W0105040520</t>
  </si>
  <si>
    <t>RHINOVIRUS - NA REAGENTS</t>
  </si>
  <si>
    <t>W0105040521</t>
  </si>
  <si>
    <t>PARECHOVIRUS - NA REAGENTS</t>
  </si>
  <si>
    <t>W0105040522</t>
  </si>
  <si>
    <t>BK VIRUS - NA REAGENTS</t>
  </si>
  <si>
    <t>W0105040523</t>
  </si>
  <si>
    <t>JC VIRUS - NA REAGENTS</t>
  </si>
  <si>
    <t>W0105040524</t>
  </si>
  <si>
    <t>HHV-6,7,8 - NA REAGENTS</t>
  </si>
  <si>
    <t>W0105040525</t>
  </si>
  <si>
    <t>CHIKUNGUNYA VIRUS - NA REAGENTS</t>
  </si>
  <si>
    <t>W0105040526</t>
  </si>
  <si>
    <t>WEST NILE VIRUS - NA REAGENT</t>
  </si>
  <si>
    <t>W0105040527</t>
  </si>
  <si>
    <t>HUMAN PAPILLOMA VIRUS GENOTYPING - NA REAGENTS</t>
  </si>
  <si>
    <t>W0105040528</t>
  </si>
  <si>
    <t>EBOLA (FILOVIRUS) - NA REAGENTS</t>
  </si>
  <si>
    <t>W0105040529</t>
  </si>
  <si>
    <t>CRIMEAN–CONGO HEMORRHAGIC FEVER (CCHF) - NA REAGENTS</t>
  </si>
  <si>
    <t>W0105040599</t>
  </si>
  <si>
    <t>W01050406</t>
  </si>
  <si>
    <t>OTHER VIROLOGY ANTIGEN/ANTIBODY DETECTION</t>
  </si>
  <si>
    <t>W0105040601</t>
  </si>
  <si>
    <t>ADENOVIRUS</t>
  </si>
  <si>
    <t>W0105040602</t>
  </si>
  <si>
    <t>ENTEROVIRUS</t>
  </si>
  <si>
    <t>W0105040603</t>
  </si>
  <si>
    <t>HUMAN PAPILLOMA VIRUS</t>
  </si>
  <si>
    <t>W0105040604</t>
  </si>
  <si>
    <t>INFLUENZA &amp; PARA INFLUENZA</t>
  </si>
  <si>
    <t>W0105040605</t>
  </si>
  <si>
    <t>RESPIRATORY SYNCYTIAL VIRUS (RSV)</t>
  </si>
  <si>
    <t>W0105040606</t>
  </si>
  <si>
    <t>ROTAVIRUS</t>
  </si>
  <si>
    <t>W0105040609</t>
  </si>
  <si>
    <t>PARVOVIRUS B 19</t>
  </si>
  <si>
    <t>W0105040611</t>
  </si>
  <si>
    <t>DENGUE VIRUS</t>
  </si>
  <si>
    <t>W0105040612</t>
  </si>
  <si>
    <t>FSME VIRUS</t>
  </si>
  <si>
    <t>W0105040613</t>
  </si>
  <si>
    <t>LCM VIRUS</t>
  </si>
  <si>
    <t>W0105040614</t>
  </si>
  <si>
    <t>HANTAVIRUS / BUNYAVIRUS</t>
  </si>
  <si>
    <t>W0105040615</t>
  </si>
  <si>
    <t>AVIAN INFLUENZA</t>
  </si>
  <si>
    <t>W0105040616</t>
  </si>
  <si>
    <t>NOROVIRUS</t>
  </si>
  <si>
    <t>W0105040617</t>
  </si>
  <si>
    <t>HUMAN METAPNEUMOVIRUS</t>
  </si>
  <si>
    <t>W0105040618</t>
  </si>
  <si>
    <t>BOCAVIRUS</t>
  </si>
  <si>
    <t>W0105040619</t>
  </si>
  <si>
    <t>CORONAVIRUS</t>
  </si>
  <si>
    <t>W0105040620</t>
  </si>
  <si>
    <t>RHINOVIRUS</t>
  </si>
  <si>
    <t>W0105040621</t>
  </si>
  <si>
    <t>PARECHOVIRUS</t>
  </si>
  <si>
    <t>W0105040622</t>
  </si>
  <si>
    <t>BK VIRUS</t>
  </si>
  <si>
    <t>W0105040623</t>
  </si>
  <si>
    <t>JC VIRUS</t>
  </si>
  <si>
    <t>W0105040624</t>
  </si>
  <si>
    <t>HHV-6,7,8</t>
  </si>
  <si>
    <t>W0105040625</t>
  </si>
  <si>
    <t>CHIKUNGUNYA VIRUS</t>
  </si>
  <si>
    <t>W0105040626</t>
  </si>
  <si>
    <t>WEST NILE VIRUS</t>
  </si>
  <si>
    <t>W0105040699</t>
  </si>
  <si>
    <t>OTHER VIRAL ANTIGEN/ANTIBODY DETECTION</t>
  </si>
  <si>
    <t>W01050407</t>
  </si>
  <si>
    <t>MEASLES VIRUS</t>
  </si>
  <si>
    <t>W0105040701</t>
  </si>
  <si>
    <t>MEASLES VIRUS ANTIBODIES - TOTAL</t>
  </si>
  <si>
    <t>W0105040702</t>
  </si>
  <si>
    <t>MEASLES VIRUS IGG</t>
  </si>
  <si>
    <t>W0105040703</t>
  </si>
  <si>
    <t>MEASLES VIRUS IGM</t>
  </si>
  <si>
    <t>W0105040704</t>
  </si>
  <si>
    <t>MEASLES  - NA REAGENTS</t>
  </si>
  <si>
    <t>W0105040799</t>
  </si>
  <si>
    <t>OTHER MEASLES VIRUS REAGENTS</t>
  </si>
  <si>
    <t>W01050408</t>
  </si>
  <si>
    <t>MUMPS / PAROTITIS VIRUS</t>
  </si>
  <si>
    <t>W0105040801</t>
  </si>
  <si>
    <t>MUMPS / PAROTITIS VIRUS ANTIBODIES - TOTAL</t>
  </si>
  <si>
    <t>W0105040802</t>
  </si>
  <si>
    <t>MUMPS / PAROTITIS VIRUS IGG</t>
  </si>
  <si>
    <t>W0105040803</t>
  </si>
  <si>
    <t>MUMPS / PAROTITIS VIRUS IGM</t>
  </si>
  <si>
    <t>W0105040804</t>
  </si>
  <si>
    <t>MUMPS / PAROTITIS  - NA REAGENTS</t>
  </si>
  <si>
    <t>W0105040899</t>
  </si>
  <si>
    <t>OTHER MUMPS / PAROTITIS VIRUS REAGENTS</t>
  </si>
  <si>
    <t>W01050409</t>
  </si>
  <si>
    <t>VARICELLA ZOSTER VIRUS</t>
  </si>
  <si>
    <t>W0105040901</t>
  </si>
  <si>
    <t>VARICELLA ZOSTER VIRUS ANTIBODIES - TOTAL</t>
  </si>
  <si>
    <t>W0105040902</t>
  </si>
  <si>
    <t>VARICELLA ZOSTER VIRUS IGG</t>
  </si>
  <si>
    <t>W0105040903</t>
  </si>
  <si>
    <t>VARICELLA ZOSTER VIRUS IGM</t>
  </si>
  <si>
    <t>W0105040904</t>
  </si>
  <si>
    <t>VARICELLA ZOSTER  - NA REAGENTS</t>
  </si>
  <si>
    <t>W0105040999</t>
  </si>
  <si>
    <t>OTHER VARICELLA ZOSTER VIRUS REAGENTS</t>
  </si>
  <si>
    <t>W01050499</t>
  </si>
  <si>
    <t>OTHER OTHER VIROLOGY REAGENTS</t>
  </si>
  <si>
    <t>W010505</t>
  </si>
  <si>
    <t>PARASITOLOGY (INFECT. IMMUNOLOGY)</t>
  </si>
  <si>
    <t>W01050501</t>
  </si>
  <si>
    <t>TOXOPLASMA</t>
  </si>
  <si>
    <t>W0105050101</t>
  </si>
  <si>
    <t>TOXOPLASMA ANTIBODY (TOTAL)</t>
  </si>
  <si>
    <t>W0105050102</t>
  </si>
  <si>
    <t>TOXOPLASMA ANTIBODY IGG</t>
  </si>
  <si>
    <t>W0105050103</t>
  </si>
  <si>
    <t>TOXOPLASMA ANTIBODY IGM</t>
  </si>
  <si>
    <t>W0105050104</t>
  </si>
  <si>
    <t>TOXOPLASMA ANTIBODY IGG - AVIDITY</t>
  </si>
  <si>
    <t>W0105050105</t>
  </si>
  <si>
    <t>TOXOPLASMA - NA REAGENTS</t>
  </si>
  <si>
    <t>W0105050199</t>
  </si>
  <si>
    <t>OTHER TOXOPLASMA REAGENTS</t>
  </si>
  <si>
    <t>W01050502</t>
  </si>
  <si>
    <t>MISCELLANEOUS PARASITOLOGY (ANTIBODIES / ANTIGENS)</t>
  </si>
  <si>
    <t>W0105050201</t>
  </si>
  <si>
    <t>ENTAMOEBA HISTOLYTICA</t>
  </si>
  <si>
    <t>W0105050202</t>
  </si>
  <si>
    <t>CHAGAS</t>
  </si>
  <si>
    <t>W0105050203</t>
  </si>
  <si>
    <t>DISTOMATOSIS</t>
  </si>
  <si>
    <t>W0105050204</t>
  </si>
  <si>
    <t>ECHINOCOCCUS</t>
  </si>
  <si>
    <t>W0105050205</t>
  </si>
  <si>
    <t>LEISHMANIA</t>
  </si>
  <si>
    <t>W0105050206</t>
  </si>
  <si>
    <t>SCHISTOSOMA</t>
  </si>
  <si>
    <t>W0105050207</t>
  </si>
  <si>
    <t>W0105050208</t>
  </si>
  <si>
    <t>GIARDIA LAMBLIA</t>
  </si>
  <si>
    <t>W0105050209</t>
  </si>
  <si>
    <t>PLASMODIUM (MALARIA)</t>
  </si>
  <si>
    <t>W0105050210</t>
  </si>
  <si>
    <t>TRICHOMONAS</t>
  </si>
  <si>
    <t>W0105050211</t>
  </si>
  <si>
    <t>TRICHOMONAS - NA REAGENTS</t>
  </si>
  <si>
    <t>W0105050299</t>
  </si>
  <si>
    <t>OTHER PARASITOLOGY</t>
  </si>
  <si>
    <t>W010506</t>
  </si>
  <si>
    <t>MYCOLOGY IMMUNOASSAYS</t>
  </si>
  <si>
    <t>W01050603</t>
  </si>
  <si>
    <t>W0105060301</t>
  </si>
  <si>
    <t>ASPERGILLUS</t>
  </si>
  <si>
    <t>W0105060302</t>
  </si>
  <si>
    <t>CANDIDA ALBICANS</t>
  </si>
  <si>
    <t>W0105060399</t>
  </si>
  <si>
    <t>OTHER MYCOLOGY IMMUNOASSAYS</t>
  </si>
  <si>
    <t>W01050604</t>
  </si>
  <si>
    <t>MYCOLOGY - NA REAGENTS</t>
  </si>
  <si>
    <t>W0105060401</t>
  </si>
  <si>
    <t>ASPERGILLUS - NA REAGENTS</t>
  </si>
  <si>
    <t>W0105060402</t>
  </si>
  <si>
    <t>CANDIDA ALBICANS - NA REAGENTS</t>
  </si>
  <si>
    <t>W0105060499</t>
  </si>
  <si>
    <t>OTHER MYCOLOGY NA REAGENTS</t>
  </si>
  <si>
    <t>W010507</t>
  </si>
  <si>
    <t>MULTIPLE PARAMETERS -  INFECT. IMMUNOLOGY</t>
  </si>
  <si>
    <t>W01050702</t>
  </si>
  <si>
    <t>MULTIPLE BACTERIA / FUNGI PANELS</t>
  </si>
  <si>
    <t>W0105070201</t>
  </si>
  <si>
    <t>GRAM+ - GRAM- - FUNGI - NA REAGENTS</t>
  </si>
  <si>
    <t>W0105070202</t>
  </si>
  <si>
    <t>SEPSIS (BACTERIA &amp; FUNGI) - MULTIPLEX NA REAGENTS</t>
  </si>
  <si>
    <t>W0105070203</t>
  </si>
  <si>
    <t>GRAM+ - GRAM- - FUNGI - MULTIPLEX ASSAYS</t>
  </si>
  <si>
    <t>W01050703</t>
  </si>
  <si>
    <t>MULTIPLE VIRUSES PANELS</t>
  </si>
  <si>
    <t>W0105070301</t>
  </si>
  <si>
    <t>HBV / HCV / HIV COMBINATION - NA REAGENTS</t>
  </si>
  <si>
    <t>W0105070302</t>
  </si>
  <si>
    <t>OTHERS VIRUS COMBINATION - MULTIPLEX NA REAGENTS</t>
  </si>
  <si>
    <t>W0105070303</t>
  </si>
  <si>
    <t>IMMUNOSUPPRESSED / TRANSPLANTATION MONITORING - MULTIPLEX NA REAGENTS</t>
  </si>
  <si>
    <t>W0105070399</t>
  </si>
  <si>
    <t>OTHER MULTIPLE VIRUSES - MULTIPLEX ASSAYS</t>
  </si>
  <si>
    <t>W01050704</t>
  </si>
  <si>
    <t>MULTIPLE PARASITES PANELS</t>
  </si>
  <si>
    <t>W01050705</t>
  </si>
  <si>
    <t>MULTIPLE OTHERS INFECTIOUS PANELS</t>
  </si>
  <si>
    <t>W0105070501</t>
  </si>
  <si>
    <t>STDS (C.TRACHOMATIS, N.GONORRHOEAE ,M.GENITALIUM, T.VAGINALIS….) COMBINATION - MULTIPLEX NA REAGENTS</t>
  </si>
  <si>
    <t>W0105070502</t>
  </si>
  <si>
    <t>OTHER MULTIPLE INFECTIOUS - MULTIPLEX NA REAGENTS</t>
  </si>
  <si>
    <t>W0105070503</t>
  </si>
  <si>
    <t>RESPIRATORY TRACT INFECTIONS - MULTIPLEX NA REAGENTS</t>
  </si>
  <si>
    <t>W0105070504</t>
  </si>
  <si>
    <t>GASTROINTESTINAL INFECTIONS - MULTIPLEX NA REAGENTS</t>
  </si>
  <si>
    <t>W0105070505</t>
  </si>
  <si>
    <t>MENINGITIS / ENCEPHALITIS INFECTIONS - MULTIPLEX NA REAGENTS</t>
  </si>
  <si>
    <t>W0105070506</t>
  </si>
  <si>
    <t>TROPICAL FEVER - MULTIPLEX NA REAGENTS</t>
  </si>
  <si>
    <t>W0105070599</t>
  </si>
  <si>
    <t>OTHER MULTIPLE INFECTIOUS - MULTIPLEX ASSAYS</t>
  </si>
  <si>
    <t>W01050799</t>
  </si>
  <si>
    <t>OTHER MULTIPLE VIRUSES</t>
  </si>
  <si>
    <t>W010508</t>
  </si>
  <si>
    <t>CONTROLS/STANDARDS/CALIBRATORS - INFECT. IMMUNOLOGY</t>
  </si>
  <si>
    <t>W01050808</t>
  </si>
  <si>
    <t>CONTROLS - INFECT. IMMUNOLOGY</t>
  </si>
  <si>
    <t>W0105080801</t>
  </si>
  <si>
    <t>BACTERIOLOGY CONTROLS - INF.IMM.</t>
  </si>
  <si>
    <t>W0105080802</t>
  </si>
  <si>
    <t>HEPATITIS VIRUS CONTROLS - INF.IMM.</t>
  </si>
  <si>
    <t>W0105080803</t>
  </si>
  <si>
    <t>RETROVIRUS CONTROLS - INF.IMM.</t>
  </si>
  <si>
    <t>W0105080804</t>
  </si>
  <si>
    <t>OTHER VIROLOGY CONTROLS - INF.IMM.</t>
  </si>
  <si>
    <t>W0105080805</t>
  </si>
  <si>
    <t>PARASITOLOGY CONTROLS - INF.IMM.</t>
  </si>
  <si>
    <t>W0105080806</t>
  </si>
  <si>
    <t>MYCOLOGY CONTROLS - INF.IMM.</t>
  </si>
  <si>
    <t>W0105080807</t>
  </si>
  <si>
    <t>MULTICONSTITUENT CONTROLS - INF.IMM.</t>
  </si>
  <si>
    <t>W0105080899</t>
  </si>
  <si>
    <t>OTHER CONTROLS - INF. IMMUNOLOGY</t>
  </si>
  <si>
    <t>W01050809</t>
  </si>
  <si>
    <t>STANDARDS AND CALIBRATORS - INFECT. IMMUNOLOGY</t>
  </si>
  <si>
    <t>W0105080901</t>
  </si>
  <si>
    <t>BACTERIOLOGY STANDARDS AND CALIBRATORS - INF.IMM.</t>
  </si>
  <si>
    <t>W0105080902</t>
  </si>
  <si>
    <t>HEPATITIS VIRUS STANDARDS AND CALIBRATORS - INF.IMM.</t>
  </si>
  <si>
    <t>W0105080903</t>
  </si>
  <si>
    <t>RETROVIRUS STANDARDS AND CALIBRATORS - INF.IMM.</t>
  </si>
  <si>
    <t>W0105080904</t>
  </si>
  <si>
    <t>OTHER VIROLOGY STANDARDS AND CALIBRATORS - INF.IMM.</t>
  </si>
  <si>
    <t>W0105080905</t>
  </si>
  <si>
    <t>PARASITOLOGY STANDARDS AND CALIBRATORS - INF.IMM.</t>
  </si>
  <si>
    <t>W0105080906</t>
  </si>
  <si>
    <t>MYCOLOGY STANDARDS AND CALIBRATORS - INF.IMM.</t>
  </si>
  <si>
    <t>W0105080907</t>
  </si>
  <si>
    <t>MULTICONSTITUENT STANDARDS AND CALIBRATORS - INF.IMM.</t>
  </si>
  <si>
    <t>W0105080999</t>
  </si>
  <si>
    <t>OTHER STANDARDS AND CALIBRATORS - INF. IMMUNOLOGY</t>
  </si>
  <si>
    <t>W010509</t>
  </si>
  <si>
    <t>INFECTIOUS IMMUNOLOGY - RAPID TESTS &amp; POINT OF CARE</t>
  </si>
  <si>
    <t>W01050901</t>
  </si>
  <si>
    <t>BACTERIOLOGY - RT &amp; POC</t>
  </si>
  <si>
    <t>W0105090101</t>
  </si>
  <si>
    <t>CHLAMYDIA AG - RT &amp; POC</t>
  </si>
  <si>
    <t>W0105090102</t>
  </si>
  <si>
    <t>H. PYLORI - RT &amp; POC</t>
  </si>
  <si>
    <t>W0105090103</t>
  </si>
  <si>
    <t>STREP. A - RT &amp; POC</t>
  </si>
  <si>
    <t>W0105090104</t>
  </si>
  <si>
    <t>STREP. B - RT &amp; POC</t>
  </si>
  <si>
    <t>W0105090105</t>
  </si>
  <si>
    <t>SYPHILIS - RT &amp; POC</t>
  </si>
  <si>
    <t>W0105090106</t>
  </si>
  <si>
    <t>CLOST. DIFF. INCL TOXIN A AND B - RT &amp; POC</t>
  </si>
  <si>
    <t>W0105090107</t>
  </si>
  <si>
    <t>MENINGITIS CAUSITIVE AGENTS - RT &amp; POC</t>
  </si>
  <si>
    <t>W0105090108</t>
  </si>
  <si>
    <t>LEGIONELLA - RT &amp; POC</t>
  </si>
  <si>
    <t>W0105090109</t>
  </si>
  <si>
    <t>STREP. PNEUMONIAE - RT &amp; POC</t>
  </si>
  <si>
    <t>W0105090199</t>
  </si>
  <si>
    <t>OTHER BACTERIOLOGY - RT &amp; POC</t>
  </si>
  <si>
    <t>W01050902</t>
  </si>
  <si>
    <t>HEPATITIS VIRUSES - RT &amp; POC</t>
  </si>
  <si>
    <t>W0105090201</t>
  </si>
  <si>
    <t>HBSAG - RT &amp; POC</t>
  </si>
  <si>
    <t>W0105090202</t>
  </si>
  <si>
    <t>HCV ANTIBODY -RT &amp; POC</t>
  </si>
  <si>
    <t>W0105090299</t>
  </si>
  <si>
    <t>OTHER HEPATITIS VIRUSES - RT &amp; POC</t>
  </si>
  <si>
    <t>W01050903</t>
  </si>
  <si>
    <t>RETROVIRUSES RT &amp; POC</t>
  </si>
  <si>
    <t>W0105090301</t>
  </si>
  <si>
    <t>HIV 1 - RT &amp; POC</t>
  </si>
  <si>
    <t>W0105090302</t>
  </si>
  <si>
    <t>HIV 1 / 2 - RT &amp; POC</t>
  </si>
  <si>
    <t>W0105090303</t>
  </si>
  <si>
    <t>HIV AG/AB COMBI - RT &amp; POC</t>
  </si>
  <si>
    <t>W0105090399</t>
  </si>
  <si>
    <t>OTHER RETROVIRUSES - RT &amp; POC</t>
  </si>
  <si>
    <t>W01050904</t>
  </si>
  <si>
    <t>PARASITOLOGY RT &amp; POC</t>
  </si>
  <si>
    <t>W0105090401</t>
  </si>
  <si>
    <t>PLASMODIUM (MALARIA) - RT &amp; POC</t>
  </si>
  <si>
    <t>W0105090499</t>
  </si>
  <si>
    <t>OTHER PARASITES - RT &amp; POC</t>
  </si>
  <si>
    <t>W01050990</t>
  </si>
  <si>
    <t>OTHER VIROLOGY RT &amp; POC</t>
  </si>
  <si>
    <t>W0105099001</t>
  </si>
  <si>
    <t>CMV - RT &amp; POC</t>
  </si>
  <si>
    <t>W0105099002</t>
  </si>
  <si>
    <t>RSV - RT &amp; POC</t>
  </si>
  <si>
    <t>W0105099003</t>
  </si>
  <si>
    <t>MONONUCLEOSIS (EBV) - RT &amp; POC</t>
  </si>
  <si>
    <t>W0105099004</t>
  </si>
  <si>
    <t>INFLUENZA A AND /OR B - RT &amp; POC</t>
  </si>
  <si>
    <t>W0105099006</t>
  </si>
  <si>
    <t>VZV - RT &amp; POC</t>
  </si>
  <si>
    <t>W0105099007</t>
  </si>
  <si>
    <t>DENGUE - RT &amp; POC</t>
  </si>
  <si>
    <t>W0105099099</t>
  </si>
  <si>
    <t>OTHER OTHER VIROLOGY - RT &amp; POC</t>
  </si>
  <si>
    <t>W010590</t>
  </si>
  <si>
    <t>OTHER INFECTIOUS IMMUNOLOGY</t>
  </si>
  <si>
    <t>W01059001</t>
  </si>
  <si>
    <t>INFECTIOUS IMMUNOLOGY - NA REAGENTS</t>
  </si>
  <si>
    <t>W0105900101</t>
  </si>
  <si>
    <t>REAGENTS FOR DNA AND/OR RNA EXTRACTION AND PREPARATION: BACTERIA AND/OR VIRUS</t>
  </si>
  <si>
    <t>W0105900102</t>
  </si>
  <si>
    <t>REAGENTS FOR DNA AND/OR RNA AMPLIFICATION AND/OR DETECTION: BACTERIA AND/OR VIRUS</t>
  </si>
  <si>
    <t>W0105900103</t>
  </si>
  <si>
    <t>SUPPLEMENTAL NA REAGENTS</t>
  </si>
  <si>
    <t>W01059002</t>
  </si>
  <si>
    <t>OTHER INFECTIOUS IMMUNOLOGY REAGENTS</t>
  </si>
  <si>
    <t>W0105900201</t>
  </si>
  <si>
    <t>BUFFERS (UNASSIGNABLE ), SUPPLEM. REAGENTS, ETC</t>
  </si>
  <si>
    <t>W0105900299</t>
  </si>
  <si>
    <t>OTHER OTHER INFECTIOUS IMMUNOLOGY</t>
  </si>
  <si>
    <t>W0106</t>
  </si>
  <si>
    <t>GENETIC TESTING</t>
  </si>
  <si>
    <t>W010601</t>
  </si>
  <si>
    <t>INBORN GENE OR CHROMOSOME ALTERATIONS</t>
  </si>
  <si>
    <t>W01060101</t>
  </si>
  <si>
    <t>MONOGENETIC DISORDERS</t>
  </si>
  <si>
    <t>W0106010101</t>
  </si>
  <si>
    <t>CYSTIC FIBROSIS</t>
  </si>
  <si>
    <t>W0106010102</t>
  </si>
  <si>
    <t>DUCHENNE MUSCULAR DYSTROPHY</t>
  </si>
  <si>
    <t>W0106010103</t>
  </si>
  <si>
    <t>ACTOR V LEIDEN</t>
  </si>
  <si>
    <t>W0106010104</t>
  </si>
  <si>
    <t>FRAGILE X SYNDROME</t>
  </si>
  <si>
    <t>W0106010105</t>
  </si>
  <si>
    <t>HAEMOCHROMATOSIS</t>
  </si>
  <si>
    <t>W0106010106</t>
  </si>
  <si>
    <t>HAEMOPHILIA</t>
  </si>
  <si>
    <t>W0106010107</t>
  </si>
  <si>
    <t>HUNTINGTON CHOREA</t>
  </si>
  <si>
    <t>W0106010108</t>
  </si>
  <si>
    <t>POLYCYSTIC KIDNEY DISEASE</t>
  </si>
  <si>
    <t>W0106010109</t>
  </si>
  <si>
    <t>SICKLE CELL ANEMIA</t>
  </si>
  <si>
    <t>W0106010110</t>
  </si>
  <si>
    <t>TAY SACHS DISEASE</t>
  </si>
  <si>
    <t>W0106010111</t>
  </si>
  <si>
    <t>THALASSAEMIA</t>
  </si>
  <si>
    <t>W0106010112</t>
  </si>
  <si>
    <t>FRIEDREICH'S ATAXIA</t>
  </si>
  <si>
    <t>W0106010113</t>
  </si>
  <si>
    <t>SPIHOCEREBELLAR ATAXINS TYPE 1,2,3,6,7,8</t>
  </si>
  <si>
    <t>W0106010114</t>
  </si>
  <si>
    <t>PROTHROMBIN MUTATION</t>
  </si>
  <si>
    <t>W0106010115</t>
  </si>
  <si>
    <t>COMBINED FACTOR II / FACTOR V LEIDEN</t>
  </si>
  <si>
    <t>W0106010199</t>
  </si>
  <si>
    <t>OTHER MONOGENETIC DISORDERS TESTS</t>
  </si>
  <si>
    <t>W01060102</t>
  </si>
  <si>
    <t>POLYGENETIC DISORDERS</t>
  </si>
  <si>
    <t>W0106010201</t>
  </si>
  <si>
    <t>ALZHEIMER'S DISEASE</t>
  </si>
  <si>
    <t>W0106010202</t>
  </si>
  <si>
    <t>ASTHMA</t>
  </si>
  <si>
    <t>W0106010203</t>
  </si>
  <si>
    <t>ATHEROSCLEROSIS</t>
  </si>
  <si>
    <t>W0106010204</t>
  </si>
  <si>
    <t>DIABETES</t>
  </si>
  <si>
    <t>W0106010205</t>
  </si>
  <si>
    <t>HYPERTENSION</t>
  </si>
  <si>
    <t>W0106010206</t>
  </si>
  <si>
    <t>MULTIPLE SCLEROSIS</t>
  </si>
  <si>
    <t>W0106010207</t>
  </si>
  <si>
    <t>OSTEOPOROSIS</t>
  </si>
  <si>
    <t>W0106010299</t>
  </si>
  <si>
    <t>OTHER POLYGENETIC DISORDERS TESTS</t>
  </si>
  <si>
    <t>W01060103</t>
  </si>
  <si>
    <t>CHROMOSOMAL DISORDERS</t>
  </si>
  <si>
    <t>W0106010301</t>
  </si>
  <si>
    <t>DOWN'S SYNDROME</t>
  </si>
  <si>
    <t>W0106010302</t>
  </si>
  <si>
    <t>EDWARDS SYNDROME</t>
  </si>
  <si>
    <t>W0106010303</t>
  </si>
  <si>
    <t>KLINEFELTER SYNDROME</t>
  </si>
  <si>
    <t>W0106010304</t>
  </si>
  <si>
    <t>PÄTAU SYNDROME</t>
  </si>
  <si>
    <t>W0106010305</t>
  </si>
  <si>
    <t>TURNER SYNDROME</t>
  </si>
  <si>
    <t>W0106010399</t>
  </si>
  <si>
    <t>OTHER CHROMOSOMAL DISORDERS TESTS</t>
  </si>
  <si>
    <t>W01060104</t>
  </si>
  <si>
    <t>POLYMORPHISMS</t>
  </si>
  <si>
    <t>W0106010401</t>
  </si>
  <si>
    <t>HLA-TYPING</t>
  </si>
  <si>
    <t>W0106010499</t>
  </si>
  <si>
    <t>OTHER POLYMORPHISM TESTS</t>
  </si>
  <si>
    <t>W010602</t>
  </si>
  <si>
    <t>ACQUIRED GENE OR CHROMOSOME ALTERATIONS</t>
  </si>
  <si>
    <t>W01060201</t>
  </si>
  <si>
    <t>W01060202</t>
  </si>
  <si>
    <t>K-RAS</t>
  </si>
  <si>
    <t>W01060203</t>
  </si>
  <si>
    <t>BRCA 1+2</t>
  </si>
  <si>
    <t>W01060204</t>
  </si>
  <si>
    <t>RET</t>
  </si>
  <si>
    <t>W01060205</t>
  </si>
  <si>
    <t>C-MYC</t>
  </si>
  <si>
    <t>W01060206</t>
  </si>
  <si>
    <t>HNPCC</t>
  </si>
  <si>
    <t>W01060207</t>
  </si>
  <si>
    <t>APC</t>
  </si>
  <si>
    <t>W01060208</t>
  </si>
  <si>
    <t>T(9;22)</t>
  </si>
  <si>
    <t>W01060209</t>
  </si>
  <si>
    <t>T(8;14)</t>
  </si>
  <si>
    <t>W01060210</t>
  </si>
  <si>
    <t>T(14;18)</t>
  </si>
  <si>
    <t>W01060211</t>
  </si>
  <si>
    <t>INV (16)</t>
  </si>
  <si>
    <t>W01060212</t>
  </si>
  <si>
    <t>TELOMERASE</t>
  </si>
  <si>
    <t>W01060213</t>
  </si>
  <si>
    <t>HER-2/NEU</t>
  </si>
  <si>
    <t>W01060299</t>
  </si>
  <si>
    <t>ACQUIRED GENE OR CHROMOSOME ALTERATION TESTS</t>
  </si>
  <si>
    <t>W010603</t>
  </si>
  <si>
    <t>MULTIPLE PARAMETERS -  GENETIC TESTING</t>
  </si>
  <si>
    <t>W01060301</t>
  </si>
  <si>
    <t>PHARMACOGENOMICS</t>
  </si>
  <si>
    <t>W0106030101</t>
  </si>
  <si>
    <t>CYP 450 - INDIVIDUAL TEST</t>
  </si>
  <si>
    <t>W0106030102</t>
  </si>
  <si>
    <t>CYP 450 - MULTIPLE TESTS ON MICRO-ARRAYS</t>
  </si>
  <si>
    <t>W010699</t>
  </si>
  <si>
    <t>OTHER OTHER GENETIC TESTS</t>
  </si>
  <si>
    <t>W02</t>
  </si>
  <si>
    <t>IVD INSTRUMENTS</t>
  </si>
  <si>
    <t>W0201</t>
  </si>
  <si>
    <t>CHEMISTRY / IMMUNOCHEMISTRY INSTRUMENTS</t>
  </si>
  <si>
    <t>W020101</t>
  </si>
  <si>
    <t>CHEMISTRY INSTRUMENTS</t>
  </si>
  <si>
    <t>W02010101</t>
  </si>
  <si>
    <t>CHEMISTRY ANALYSERS</t>
  </si>
  <si>
    <t>W0201010101</t>
  </si>
  <si>
    <t>CHEMISTRY ANALYSERS - LOW ROUTINE (Random access without ISE mode test/h &lt;= 400)</t>
  </si>
  <si>
    <t>W0201010102</t>
  </si>
  <si>
    <t>CHEMISTRY ANALYSERS - MODERATE ROUTINE (Random access without ISE mode test/h &gt; 400 and &lt;= 800)</t>
  </si>
  <si>
    <t>W0201010103</t>
  </si>
  <si>
    <t>CHEMISTRY ANALYSERS - MODERATE TO HIGH ROUTINE (Random access without ISE mode test/h &gt; 800 and &lt;= 1.200)</t>
  </si>
  <si>
    <t>W0201010104</t>
  </si>
  <si>
    <t>CHEMISTRY ANALYSERS - HIGH ROUTINE (Random access without ISE mode test/h &gt; 1.200)</t>
  </si>
  <si>
    <t>W0201010180</t>
  </si>
  <si>
    <t>CHEMISTRY ANALYSERS - HARDWARE ACCESSORIES</t>
  </si>
  <si>
    <t>W0201010182</t>
  </si>
  <si>
    <t>CHEMISTRY ANALYSERS - SOFTWARE ACCESSORIES</t>
  </si>
  <si>
    <t>W0201010185</t>
  </si>
  <si>
    <t>CHEMISTRY ANALYSERS - CONSUMABLES</t>
  </si>
  <si>
    <t>W02010102</t>
  </si>
  <si>
    <t>LIMITED PANEL CHEMISTRY ANALYSERS</t>
  </si>
  <si>
    <t>W0201010201</t>
  </si>
  <si>
    <t>URINE ANALYSERS</t>
  </si>
  <si>
    <t>W020101020101</t>
  </si>
  <si>
    <t>URINE STRIP READERS</t>
  </si>
  <si>
    <t>W020101020102</t>
  </si>
  <si>
    <t>SEMI-AUTOMATED URINE ANALYSERS</t>
  </si>
  <si>
    <t>W020101020103</t>
  </si>
  <si>
    <t>AUTOMATED URINE ANALYSERS</t>
  </si>
  <si>
    <t>W020101020180</t>
  </si>
  <si>
    <t>AUTOMATED URINE ANALYSERS - HARDWARE</t>
  </si>
  <si>
    <t>W020101020182</t>
  </si>
  <si>
    <t>AUTOMATED URINE ANALYSERS - SOFTWARE</t>
  </si>
  <si>
    <t>W020101020185</t>
  </si>
  <si>
    <t>AUTOMATED URINE ANALYSERS - CONSUMABLES</t>
  </si>
  <si>
    <t>W0201010202</t>
  </si>
  <si>
    <t>URINARY SEDIMENT DEVICES</t>
  </si>
  <si>
    <t>W0201010203</t>
  </si>
  <si>
    <t>BLOOD-AMMONIA CHECKERS</t>
  </si>
  <si>
    <t>W0201010280</t>
  </si>
  <si>
    <t>LIMITED PANEL CHEMISTRY ANALYSERS - HARDWARE</t>
  </si>
  <si>
    <t>W0201010282</t>
  </si>
  <si>
    <t>LIMITED PANEL CHEMISTRY ANALYSERS - SOFTWARE</t>
  </si>
  <si>
    <t>W0201010285</t>
  </si>
  <si>
    <t>LIMITED PANEL CHEMISTRY ANALYSERS - CONSUMABLES</t>
  </si>
  <si>
    <t>W0201010299</t>
  </si>
  <si>
    <t>LIMITED PANEL CHEMISTRY ANALYSERS - OTHERS</t>
  </si>
  <si>
    <t>W02010199</t>
  </si>
  <si>
    <t>CHEMISTRY INSTRUMENTS - OTHERS</t>
  </si>
  <si>
    <t>W020102</t>
  </si>
  <si>
    <t>IMMUNOCHEMISTRY INSTRUMENTS</t>
  </si>
  <si>
    <t>W02010201</t>
  </si>
  <si>
    <t>AUTOMATED IMMUNOCHEMISTRY ANALYSERS</t>
  </si>
  <si>
    <t>W0201020101</t>
  </si>
  <si>
    <t>AUTOMATED IMMUNOCHEMISTRY ANALYSERS - LOW ROUTINE (Throughput &lt;= 100 test/h)</t>
  </si>
  <si>
    <t>W0201020102</t>
  </si>
  <si>
    <t>AUTOMATED IMMUNOCHEMISTRY ANALYSERS - MODERATE ROUTINE (Throughput &gt; 100 and &lt;= 250 test/h)</t>
  </si>
  <si>
    <t>W0201020103</t>
  </si>
  <si>
    <t>AUTOMATED IMMUNOCHEMISTRY ANALYSERS - MODERATE TO HIGH ROUTINE (Throughput &gt; 250 and &lt;= 700 test/h)</t>
  </si>
  <si>
    <t>W0201020104</t>
  </si>
  <si>
    <t>AUTOMATED IMMUNOCHEMISTRY ANALYSERS - HIGH ROUTINE (Throughput &gt; 700 test/h)</t>
  </si>
  <si>
    <t>W0201020180</t>
  </si>
  <si>
    <t>AUTOMATED IMMUNOCHEMISTRY ANALYSERS - HARDWARE</t>
  </si>
  <si>
    <t>W0201020182</t>
  </si>
  <si>
    <t>AUTOMATED IMMUNOCHEMISTRY ANALYSERS - SOFTWARE</t>
  </si>
  <si>
    <t>W0201020185</t>
  </si>
  <si>
    <t>AUTOMATED IMMUNOCHEMISTRY ANALYSERS - CONSUMABLES</t>
  </si>
  <si>
    <t>W02010202</t>
  </si>
  <si>
    <t>LIMITED PANEL IMMUNOCHEMISTRY ANALYSERS</t>
  </si>
  <si>
    <t>W0201020201</t>
  </si>
  <si>
    <t>IMMUNOCHEMISTRY READERS</t>
  </si>
  <si>
    <t>W0201020202</t>
  </si>
  <si>
    <t>LIQUID SCINTILLATION COUNTERS</t>
  </si>
  <si>
    <t>W0201020203</t>
  </si>
  <si>
    <t>GAMMA COUNTERS</t>
  </si>
  <si>
    <t>W0201020204</t>
  </si>
  <si>
    <t>NEPHELOMETERS</t>
  </si>
  <si>
    <t>W0201020205</t>
  </si>
  <si>
    <t>TURBIDIMETERS</t>
  </si>
  <si>
    <t>W0201020280</t>
  </si>
  <si>
    <t>LIMITED PANEL IMMUNOCHEMISTRY ANALYSERS - HARDWARE</t>
  </si>
  <si>
    <t>W0201020282</t>
  </si>
  <si>
    <t>LIMITED PANEL IMMUNOCHEMISTRY ANALYSERS - SOFTWARE</t>
  </si>
  <si>
    <t>W0201020285</t>
  </si>
  <si>
    <t>LIMITED PANEL IMMUNOCHEMISTRY ANALYSERS - CONSUMABLES</t>
  </si>
  <si>
    <t>W0201020299</t>
  </si>
  <si>
    <t>LIMITED PANEL IMMUNOCHEMISTRY ANALYSERS - OTHERS</t>
  </si>
  <si>
    <t>W02010299</t>
  </si>
  <si>
    <t>IMMUNOCHEMISTRY INSTRUMENTS - OTHERS</t>
  </si>
  <si>
    <t>W020103</t>
  </si>
  <si>
    <t>INTEGRATED / MODULAR CHEMISTRY / IMMUNOCHEMISTRY INSTRUMENTS</t>
  </si>
  <si>
    <t>W02010301</t>
  </si>
  <si>
    <t>MIXED PANEL MULTIPARAMETER ANALYSERS</t>
  </si>
  <si>
    <t>W0201030101</t>
  </si>
  <si>
    <t>MIXED PANEL MULTIPARAMETER ANALYSERS - LOW ROUTINE (Throughput &lt;= 800 test/h)</t>
  </si>
  <si>
    <t>W0201030102</t>
  </si>
  <si>
    <t>MIXED PANEL MULTIPARAMETER ANALYSERS - MODERATE ROUTINE (Throughput &gt; 800 and &lt;= 2000 test/h)</t>
  </si>
  <si>
    <t>W0201030103</t>
  </si>
  <si>
    <t>MIXED PANEL MULTIPARAMETER ANALYSERS - HIGH ROUTINE (Throughput &gt; 2000 test/h)</t>
  </si>
  <si>
    <t>W0201030180</t>
  </si>
  <si>
    <t>MIXED PANEL MULTIPARAMETER ANALYSERS - HARDWARE</t>
  </si>
  <si>
    <t>W0201030182</t>
  </si>
  <si>
    <t>MIXED PANEL MULTIPARAMETER ANALYSERS - SOFTWARE</t>
  </si>
  <si>
    <t>W0201030185</t>
  </si>
  <si>
    <t>MIXED PANEL MULTIPARAMETER ANALYSERS - CONSUMABLES</t>
  </si>
  <si>
    <t>W02010399</t>
  </si>
  <si>
    <t>INTEGRATED / MODULAR CHEMISTRY / IMMUNOCHEMISTRY INSTRUMENTS - OTHERS</t>
  </si>
  <si>
    <t>W020104</t>
  </si>
  <si>
    <t>BLOOD GAS ANALYSIS / ELECTROLYTE INSTRUMENTS</t>
  </si>
  <si>
    <t>W02010401</t>
  </si>
  <si>
    <t>BLOOD GAS ANALYSERS</t>
  </si>
  <si>
    <t>W0201040101</t>
  </si>
  <si>
    <t>BLOOD GAS ANALYSERS - WITH CLASSIC PROFILE (pH, pO2, pCO2, Hct + electrolytes)</t>
  </si>
  <si>
    <t>W0201040102</t>
  </si>
  <si>
    <t>BLOOD GAS ANALYSERS - WITH ADDITIONAL PARAMETERS (pH, pO2, pCO2, Hct + metabolites + electrolytes, CO-oximeter parameters and coagulation parameters)</t>
  </si>
  <si>
    <t>W0201040180</t>
  </si>
  <si>
    <t>BLOOD GAS ANALYSERS - HARDWARE</t>
  </si>
  <si>
    <t>W0201040182</t>
  </si>
  <si>
    <t>BLOOD GAS ANALYSERS - SOFTWARE</t>
  </si>
  <si>
    <t>W0201040185</t>
  </si>
  <si>
    <t>BLOOD GAS ANALYSERS - CONSUMABLES</t>
  </si>
  <si>
    <t>W02010402</t>
  </si>
  <si>
    <t>LIMITED PANEL ANALYSERS FOR BLOOD GAS ANALYSIS / ELECTROLYTES</t>
  </si>
  <si>
    <t>W0201040201</t>
  </si>
  <si>
    <t>ION SELECTIVE ELECTROLYTE ANALYSERS</t>
  </si>
  <si>
    <t>W0201040202</t>
  </si>
  <si>
    <t>FLAME PHOTOMETERS</t>
  </si>
  <si>
    <t>W0201040203</t>
  </si>
  <si>
    <t>CHLORIDE ANALYSERS</t>
  </si>
  <si>
    <t>W0201040280</t>
  </si>
  <si>
    <t>LIMITED PANEL ANALYSERS FOR BLOOD GAS ANALYSIS / ELECTROLYTE - HARDWARE</t>
  </si>
  <si>
    <t>W0201040282</t>
  </si>
  <si>
    <t>LIMITED PANEL ANALYSERS FOR BLOOD GAS ANALYSIS / ELECTROLYTES - SOFTWARE</t>
  </si>
  <si>
    <t>W0201040285</t>
  </si>
  <si>
    <t>LIMITED PANEL ANALYSERS FOR BLOOD GAS ANALYSIS / ELECTROLYTES - CONSUMABLES</t>
  </si>
  <si>
    <t>W0201040299</t>
  </si>
  <si>
    <t>LIMITED PANEL ANALYSERS FOR BLOOD GAS ANALYSIS / ELECTROLYTES - OTHERS</t>
  </si>
  <si>
    <t>W02010499</t>
  </si>
  <si>
    <t>BLOOD GAS ANALYSIS / ELECTROLYTE INSTRUMENTS - OTHERS</t>
  </si>
  <si>
    <t>W020105</t>
  </si>
  <si>
    <t>ELECTROPHORESIS / CHROMATOGRAPHY INSTRUMENTS</t>
  </si>
  <si>
    <t>W02010501</t>
  </si>
  <si>
    <t>ELECTROPHORESIS INSTRUMENTS</t>
  </si>
  <si>
    <t>W0201050101</t>
  </si>
  <si>
    <t>AUTOMATED ELECTROPHORESIS SYSTEMS</t>
  </si>
  <si>
    <t>W0201050102</t>
  </si>
  <si>
    <t>LIMITED PANEL ELECTROPHORESIS ANALYSERS</t>
  </si>
  <si>
    <t>W020105010201</t>
  </si>
  <si>
    <t>SEMI-.AUTOMATED ELECTROPHORESIS SYSTEMS</t>
  </si>
  <si>
    <t>W020105010202</t>
  </si>
  <si>
    <t>CAPILLARY ELECTROPHORESIS SYSTEMS</t>
  </si>
  <si>
    <t>W020105010203</t>
  </si>
  <si>
    <t>DENSITOMETERS</t>
  </si>
  <si>
    <t>W020105010280</t>
  </si>
  <si>
    <t>LIMITED PANEL ELECTROPHORESIS ANALYSERS - HARDWARE</t>
  </si>
  <si>
    <t>W020105010282</t>
  </si>
  <si>
    <t>LIMITED PANEL ELECTROPHORESIS ANALYSERS - SOFTWARE</t>
  </si>
  <si>
    <t>W020105010285</t>
  </si>
  <si>
    <t>LIMITED PANEL ELECTROPHORESIS ANALYSERS - CONSUMABLES</t>
  </si>
  <si>
    <t>W020105010299</t>
  </si>
  <si>
    <t>LIMITED PANEL ELECTROPHORESIS ANALYSERS - OTHERS</t>
  </si>
  <si>
    <t>W0201050190</t>
  </si>
  <si>
    <t>VARIOUS ELECTROPHORESIS INTRUMENTS</t>
  </si>
  <si>
    <t>W020105019001</t>
  </si>
  <si>
    <t>ELECTROPHORETIC GEL PROCESSORS</t>
  </si>
  <si>
    <t>W020105019002</t>
  </si>
  <si>
    <t>GEL DOCUMENTATION SYSTEMS</t>
  </si>
  <si>
    <t>W020105019080</t>
  </si>
  <si>
    <t>VARIOUS ELECTROPHORESIS INTRUMENTS - HARDWARE</t>
  </si>
  <si>
    <t>W020105019082</t>
  </si>
  <si>
    <t>VARIOUS ELECTROPHORESIS INTRUMENTS - SOFTWARE</t>
  </si>
  <si>
    <t>W020105019085</t>
  </si>
  <si>
    <t>VARIOUS ELECTROPHORESIS INTRUMENTS - CONSUMABLES</t>
  </si>
  <si>
    <t>W020105019099</t>
  </si>
  <si>
    <t>VARIOUS ELECTROPHORESIS INTRUMENTS - OTHERS</t>
  </si>
  <si>
    <t>W02010502</t>
  </si>
  <si>
    <t>CHROMATOGRAPHY INSTRUMENTS (HPLC)</t>
  </si>
  <si>
    <t>W0201050201</t>
  </si>
  <si>
    <t>HIGH PERFORMANCE LIQUID CHROMATOGRAPHY SYSTEMS</t>
  </si>
  <si>
    <t>W0201050280</t>
  </si>
  <si>
    <t>HIGH PERFORMANCE LIQUID CHROMATOGRAPHY SYSTEMS - HARDWARE</t>
  </si>
  <si>
    <t>W0201050282</t>
  </si>
  <si>
    <t>HIGH PERFORMANCE LIQUID CHROMATOGRAPHY SYSTEMS - SOFTWARE</t>
  </si>
  <si>
    <t>W0201050285</t>
  </si>
  <si>
    <t>HIGH PERFORMANCE LIQUID CHROMATOGRAPHY SYSTEMS - CONSUMABLES</t>
  </si>
  <si>
    <t>W0201050299</t>
  </si>
  <si>
    <t>HIGH PERFORMANCE LIQUID CHROMATOGRAPHY SYSTEMS - OTHERS</t>
  </si>
  <si>
    <t>W020106</t>
  </si>
  <si>
    <t>RAPID TEST CHEMISTRY / IMMUNOCHEMISTRY INSTRUMENTS</t>
  </si>
  <si>
    <t>W02010601</t>
  </si>
  <si>
    <t>DIABETES MONITORING</t>
  </si>
  <si>
    <t>W0201060101</t>
  </si>
  <si>
    <t>GLYCOSILATED HEMOGLOBIN DEVICEs</t>
  </si>
  <si>
    <t>W0201060102</t>
  </si>
  <si>
    <t>BLOOD GLUCOSE METERS</t>
  </si>
  <si>
    <t>W0201060190</t>
  </si>
  <si>
    <t>VARIOUS DIABETES MONITORING INSTRUMENTS</t>
  </si>
  <si>
    <t>W020106019080</t>
  </si>
  <si>
    <t>VARIOUS DIABETES MONITORING INSTRUMENTS - HARDWARE</t>
  </si>
  <si>
    <t>W020106019082</t>
  </si>
  <si>
    <t>VARIOUS DIABETES MONITORING INSTRUMENTS - SOFTWARE</t>
  </si>
  <si>
    <t>W020106019085</t>
  </si>
  <si>
    <t>VARIOUS DIABETES MONITORING INSTRUMENTS - CONSUMABLES</t>
  </si>
  <si>
    <t>W020106019099</t>
  </si>
  <si>
    <t>VARIOUS DIABETES MONITORING INSTRUMENTS - OTHERS</t>
  </si>
  <si>
    <t>W02010690</t>
  </si>
  <si>
    <t>VARIOUS RAPID TEST CHEMISTRY / IMMUNOCHEMISTRY INSTRUMENTS ("POINT OF CARE" AND/OR EMERGENCY)</t>
  </si>
  <si>
    <t>W0201069001</t>
  </si>
  <si>
    <t>CARDIAC MARKER PORTABLE ANALYSERS</t>
  </si>
  <si>
    <t>W0201069002</t>
  </si>
  <si>
    <t>BLOOD GAS PORTABLE ANALYSERS</t>
  </si>
  <si>
    <t>W0201069003</t>
  </si>
  <si>
    <t>ALCOHOL ANALYSERS</t>
  </si>
  <si>
    <t>W0201069004</t>
  </si>
  <si>
    <t>BILIRUBINOMETERS</t>
  </si>
  <si>
    <t>W0201069005</t>
  </si>
  <si>
    <t>HEMOXIMETERS</t>
  </si>
  <si>
    <t>W0201069080</t>
  </si>
  <si>
    <t>VARIOUS RAPID TEST CHEMISTRY / IMMUNOCHEMISTRY INSTRUMENTS - HARDWARE</t>
  </si>
  <si>
    <t>W0201069082</t>
  </si>
  <si>
    <t>VARIOUS RAPID TEST CHEMISTRY / IMMUNOCHEMISTRY INSTRUMENTS - SOFTWARE</t>
  </si>
  <si>
    <t>W0201069085</t>
  </si>
  <si>
    <t>VARIOUS RAPID TEST CHEMISTRY / IMMUNOCHEMISTRY INSTRUMENTS - CONSUMABLES</t>
  </si>
  <si>
    <t>W0201069099</t>
  </si>
  <si>
    <t>VARIOUS RAPID TEST CHEMISTRY / IMMUNOCHEMISTRY INSTRUMENTS - OTHERS</t>
  </si>
  <si>
    <t>W0202</t>
  </si>
  <si>
    <t>HEMATOLOGY / HISTOLOGY / CYTOLOGY INSTRUMENTS</t>
  </si>
  <si>
    <t>W020201</t>
  </si>
  <si>
    <t>CELL COUNTING</t>
  </si>
  <si>
    <t>W02020101</t>
  </si>
  <si>
    <t>AUTOMATED 5 PART DIFFERENTIAL HEMATOLOGY ANALYSERS</t>
  </si>
  <si>
    <t>W0202010101</t>
  </si>
  <si>
    <t>AUTOMATED WHOLE BLOOD HEMATOLOGY ANALYSERS - LOW ROUTINE (Throughput &lt;= 100 samples/hr)</t>
  </si>
  <si>
    <t>W0202010102</t>
  </si>
  <si>
    <t>AUTOMATED WHOLE BLOOD HEMATOLOGY ANALYSERS - MODERATE ROUTINE (Throughput &gt; 100 and &lt;= 120 samples/hr)</t>
  </si>
  <si>
    <t>W0202010103</t>
  </si>
  <si>
    <t>AUTOMATED WHOLE BLOOD HEMATOLOGY ANALYSERS - HIGH ROUTINE (Throughput &gt; 120 samples/hr)</t>
  </si>
  <si>
    <t>W0202010180</t>
  </si>
  <si>
    <t>AUTOMATED WHOLE BLOOD HEMATOLOGY ANALYSERS - HARDWARE</t>
  </si>
  <si>
    <t>W0202010182</t>
  </si>
  <si>
    <t>AUTOMATED WHOLE BLOOD HEMATOLOGY ANALYSERS - SOFTWARE</t>
  </si>
  <si>
    <t>W0202010185</t>
  </si>
  <si>
    <t>AUTOMATED WHOLE BLOOD HEMATOLOGY ANALYSERS - CONSUMABLES</t>
  </si>
  <si>
    <t>W02020102</t>
  </si>
  <si>
    <t>LIMITED PANEL CELL COUNTING ANALYSERS</t>
  </si>
  <si>
    <t>W0202010201</t>
  </si>
  <si>
    <t>AUTOMATED 3 PART HEMATOLOGY ANALYSERS</t>
  </si>
  <si>
    <t>W0202010202</t>
  </si>
  <si>
    <t>SEMI-AUTOMATED HEMATOLOGY ANALYSERS</t>
  </si>
  <si>
    <t>W0202010280</t>
  </si>
  <si>
    <t>LIMITED PANEL CELL COUNTING ANALYSERS - HARDWARE</t>
  </si>
  <si>
    <t>W0202010282</t>
  </si>
  <si>
    <t>LIMITED PANEL CELL COUNTING ANALYSERS - SOFTWARE</t>
  </si>
  <si>
    <t>W0202010285</t>
  </si>
  <si>
    <t>LIMITED PANEL CELL COUNTING ANALYSERS - CONSUMABLES</t>
  </si>
  <si>
    <t>W0202010299</t>
  </si>
  <si>
    <t>LIMITED PANEL CELL COUNTING ANALYSERS - OTHERS</t>
  </si>
  <si>
    <t>W02020199</t>
  </si>
  <si>
    <t>CELL COUNTING INSTRUMENTS - OTHERS</t>
  </si>
  <si>
    <t>W020202</t>
  </si>
  <si>
    <t>HEMOSTASIS INSTRUMENTS</t>
  </si>
  <si>
    <t>W02020201</t>
  </si>
  <si>
    <t>COAGULOMETERS</t>
  </si>
  <si>
    <t>W0202020101</t>
  </si>
  <si>
    <t>SEMI-AUTOMATED COAGULOMETERS</t>
  </si>
  <si>
    <t>W0202020102</t>
  </si>
  <si>
    <t>AUTOMATED COAGULOMETERS</t>
  </si>
  <si>
    <t>W0202020180</t>
  </si>
  <si>
    <t>COAGULOMETERS - HARDWARE</t>
  </si>
  <si>
    <t>W0202020182</t>
  </si>
  <si>
    <t>COAGULOMETERS - SOFTWARE</t>
  </si>
  <si>
    <t>W0202020185</t>
  </si>
  <si>
    <t>COAGULOMETERS - CONSUMABLES</t>
  </si>
  <si>
    <t>W02020290</t>
  </si>
  <si>
    <t>VARIOUS HEMOSTASIS INSTRUMENTS</t>
  </si>
  <si>
    <t>W0202029001</t>
  </si>
  <si>
    <t>THROMBELASTOGRAPHS</t>
  </si>
  <si>
    <t>W0202029080</t>
  </si>
  <si>
    <t>VARIOUS HEMOSTASIS INSTRUMENTS - HARDWARE</t>
  </si>
  <si>
    <t>W0202029082</t>
  </si>
  <si>
    <t>VARIOUS HEMOSTASIS INSTRUMENTS - SOFTWARE</t>
  </si>
  <si>
    <t>W0202029085</t>
  </si>
  <si>
    <t>VARIOUS HEMOSTASIS INSTRUMENTS - CONSUMABLES</t>
  </si>
  <si>
    <t>W0202029099</t>
  </si>
  <si>
    <t>VARIOUS HEMOSTASIS INSTRUMENTS - OTHERS</t>
  </si>
  <si>
    <t>W020203</t>
  </si>
  <si>
    <t>BLOOD GROUPING  INSTRUMENTS</t>
  </si>
  <si>
    <t>W02020301</t>
  </si>
  <si>
    <t>BLOOD GROUPING ANALYSERS</t>
  </si>
  <si>
    <t>W0202030101</t>
  </si>
  <si>
    <t>BLOOD GROUPING ANALYSERS - MANUAL OR SEMI-AUTOMATED</t>
  </si>
  <si>
    <t>W0202030102</t>
  </si>
  <si>
    <t>AUTOMATED BLOOD GROUPING ANALYSERS</t>
  </si>
  <si>
    <t>W0202030180</t>
  </si>
  <si>
    <t>BLOOD GROUPING ANALYSERS - HARDWARE</t>
  </si>
  <si>
    <t>W0202030182</t>
  </si>
  <si>
    <t>BLOOD GROUPING ANALYSERS - SOFTWARE</t>
  </si>
  <si>
    <t>W0202030185</t>
  </si>
  <si>
    <t>BLOOD GROUPING ANALYSERS - CONSUMABLES</t>
  </si>
  <si>
    <t>W02020302</t>
  </si>
  <si>
    <t>LIMITED PANEL BLOOD GROUPING ANALYSERS</t>
  </si>
  <si>
    <t>W0202030201</t>
  </si>
  <si>
    <t>IMMUNOHEMATOLOGY READERS</t>
  </si>
  <si>
    <t>W0202030202</t>
  </si>
  <si>
    <t>TRANSILLUMINATORS</t>
  </si>
  <si>
    <t>W0202030203</t>
  </si>
  <si>
    <t>LIMITED PANEL BLOOD GROUPING ANALYSERS - OTHERS</t>
  </si>
  <si>
    <t>W0202030280</t>
  </si>
  <si>
    <t>LIMITED PANEL BLOOD GROUPING ANALYSERS - HARDWARE</t>
  </si>
  <si>
    <t>W0202030282</t>
  </si>
  <si>
    <t>LIMITED PANEL BLOOD GROUPING ANALYSERS - SOFTWARE</t>
  </si>
  <si>
    <t>W0202030285</t>
  </si>
  <si>
    <t>LIMITED PANEL BLOOD GROUPING ANALYSERS - CONSUMABLES</t>
  </si>
  <si>
    <t>W02020399</t>
  </si>
  <si>
    <t>BLOOD GROUPING INSTRUMENTS - OTHERS</t>
  </si>
  <si>
    <t>W020204</t>
  </si>
  <si>
    <t>FLOW CYTOMETRY INSTRUMENTS</t>
  </si>
  <si>
    <t>W02020401</t>
  </si>
  <si>
    <t>CYTOFLOWMETERS</t>
  </si>
  <si>
    <t>W0202040101</t>
  </si>
  <si>
    <t>CYTOFLOWMETERS - LOW ROUTINE</t>
  </si>
  <si>
    <t>W0202040102</t>
  </si>
  <si>
    <t>CYTOFLOWMETERS - MODERATE ROUTINE</t>
  </si>
  <si>
    <t>W0202040103</t>
  </si>
  <si>
    <t>CYTOFLOWMETERS - HIGH ROUTINE</t>
  </si>
  <si>
    <t>W0202040180</t>
  </si>
  <si>
    <t>CYTOFLOWMETERS - HARDWARE</t>
  </si>
  <si>
    <t>W0202040182</t>
  </si>
  <si>
    <t>CYTOFLOWMETERS - SOFTWARE</t>
  </si>
  <si>
    <t>W0202040185</t>
  </si>
  <si>
    <t>CYTOFLOWMETERS - CONSUMABLES</t>
  </si>
  <si>
    <t>W02020499</t>
  </si>
  <si>
    <t>FLOW CYTOMETRY INSTRUMENTS - OTHERS</t>
  </si>
  <si>
    <t>W020205</t>
  </si>
  <si>
    <t>HISTOLOGY / CYTOLOGY</t>
  </si>
  <si>
    <t>W02020501</t>
  </si>
  <si>
    <t>HISTOLOGICAL SAMPLES ANALYSERS</t>
  </si>
  <si>
    <t>W02020502</t>
  </si>
  <si>
    <t>CERVICAL SCREENING SYSTEMS</t>
  </si>
  <si>
    <t>W02020503</t>
  </si>
  <si>
    <t>LABORATORY INSTRUMENTS FOR MICROSCOPIC INVESTIGATIONS</t>
  </si>
  <si>
    <t>W0202050301</t>
  </si>
  <si>
    <t>ELECTRON MICROSCOPES</t>
  </si>
  <si>
    <t>W0202050302</t>
  </si>
  <si>
    <t>LASER SCANNING MICROSCOPES</t>
  </si>
  <si>
    <t>W0202050303</t>
  </si>
  <si>
    <t>OPTICAL LABORATORY MICROSCOPES</t>
  </si>
  <si>
    <t>W0202050304</t>
  </si>
  <si>
    <t>DIGITAL LABORATORY MICROSCOPES</t>
  </si>
  <si>
    <t>W0202050380</t>
  </si>
  <si>
    <t>LABORATORY INSTRUMENTS FOR MICROSCOPIC INVESTIGATIONS - HARDWARE</t>
  </si>
  <si>
    <t>W0202050382</t>
  </si>
  <si>
    <t>LABORATORY INSTRUMENTS FOR MICROSCOPIC INVESTIGATIONS - SOFTWARE</t>
  </si>
  <si>
    <t>W0202050385</t>
  </si>
  <si>
    <t>LABORATORY INSTRUMENTS FOR MICROSCOPIC INVESTIGATIONS - CONSUMABLES</t>
  </si>
  <si>
    <t>W02020590</t>
  </si>
  <si>
    <t>VARIOUS PROCESSING INSTRUMENTS FOR HYSTOLOGY / CYTOLOGY</t>
  </si>
  <si>
    <t>W0202059001</t>
  </si>
  <si>
    <t>IMMUNOHISTOCHEMISTRY PROCESSORS</t>
  </si>
  <si>
    <t>W0202059002</t>
  </si>
  <si>
    <t>AUTOMATED SLIDE STAINERS</t>
  </si>
  <si>
    <t>W0202059003</t>
  </si>
  <si>
    <t>CRYOSTAT MICROTOMES</t>
  </si>
  <si>
    <t>W0202059004</t>
  </si>
  <si>
    <t>TISSUE EMBEDDING PROCESSORS</t>
  </si>
  <si>
    <t>W0202059005</t>
  </si>
  <si>
    <t>MICROTOMES</t>
  </si>
  <si>
    <t>W0202059006</t>
  </si>
  <si>
    <t>LASER MICRODISSECTION SYSTEMS</t>
  </si>
  <si>
    <t>W0202059007</t>
  </si>
  <si>
    <t>MICROMANIPULATORS</t>
  </si>
  <si>
    <t>W0202059008</t>
  </si>
  <si>
    <t>AUTOMATED COVERSLIPPERS</t>
  </si>
  <si>
    <t>W0202059009</t>
  </si>
  <si>
    <t>PARAFFIN DISPENSERS</t>
  </si>
  <si>
    <t>W0202059010</t>
  </si>
  <si>
    <t>TISSUE PROCESSORS</t>
  </si>
  <si>
    <t>W0202059011</t>
  </si>
  <si>
    <t>SAMPLE PREPARATION UNITS FOR CHROMOSOMIC ANALYSIS</t>
  </si>
  <si>
    <t>W0202059012</t>
  </si>
  <si>
    <t>COOLING PARAFFIN PLATES</t>
  </si>
  <si>
    <t>W0202059013</t>
  </si>
  <si>
    <t>HEATED FORCEPS</t>
  </si>
  <si>
    <t>W0202059014</t>
  </si>
  <si>
    <t>SOLVENT DISTILLERS</t>
  </si>
  <si>
    <t>W0202059015</t>
  </si>
  <si>
    <t>CUTTING STATION FOR HISTOLOGICAL SAMPLES</t>
  </si>
  <si>
    <t>W0202059016</t>
  </si>
  <si>
    <t>AUTOMATED DEWAXING SYSTEMS</t>
  </si>
  <si>
    <t>W0202059017</t>
  </si>
  <si>
    <t>CASSETTE / SLIDE PRINTERS</t>
  </si>
  <si>
    <t>W0202059080</t>
  </si>
  <si>
    <t>VARIOUS PROCESSING INSTRUMENTS FOR HYSTOLOGY / CYTOLOGY - HARDWARE</t>
  </si>
  <si>
    <t>W0202059082</t>
  </si>
  <si>
    <t>VARIOUS PROCESSING INSTRUMENTS FOR HYSTOLOGY / CYTOLOGY - SOFTWARE</t>
  </si>
  <si>
    <t>W0202059085</t>
  </si>
  <si>
    <t>VARIOUS PROCESSING INSTRUMENTS FOR HYSTOLOGY / CYTOLOGY - CONSUMABLES</t>
  </si>
  <si>
    <t>W0202059099</t>
  </si>
  <si>
    <t>VARIOUS PROCESSING INSTRUMENTS FOR HYSTOLOGY / CYTOLOGY - OTHERS</t>
  </si>
  <si>
    <t>W020206</t>
  </si>
  <si>
    <t>RAPID TEST HEMATOLOGY / HISTOLOGY /  CYTOLOGY INSTRUMENTS</t>
  </si>
  <si>
    <t>W02020601</t>
  </si>
  <si>
    <t>RAPID TEST CELL COUNT INSTRUMENTS</t>
  </si>
  <si>
    <t>W02020602</t>
  </si>
  <si>
    <t>RAPID TEST HEMOSTASIS INSTRUMENTS</t>
  </si>
  <si>
    <t>W02020680</t>
  </si>
  <si>
    <t>RAPID TEST HEMATOLOGY / HISTOLOGY /  CYTOLOGY INSTRUMENTS - HARDWARE</t>
  </si>
  <si>
    <t>W02020682</t>
  </si>
  <si>
    <t>RAPID TEST HEMATOLOGY / HISTOLOGY /  CYTOLOGY INSTRUMENTS - SOFTWARE</t>
  </si>
  <si>
    <t>W02020685</t>
  </si>
  <si>
    <t>RAPID TEST HEMATOLOGY / HISTOLOGY /  CYTOLOGY INSTRUMENTS - CONSUMABLES</t>
  </si>
  <si>
    <t>W02020699</t>
  </si>
  <si>
    <t>RAPID TEST HEMATOLOGY / HISTOLOGY /  CYTOLOGY INSTRUMENTS - OTHERS</t>
  </si>
  <si>
    <t>W020290</t>
  </si>
  <si>
    <t>VARIOUS HEMATOLOGY / HISTOLOGY / CYTOLOGY INSTRUMENTS</t>
  </si>
  <si>
    <t>W02029001</t>
  </si>
  <si>
    <t>ERYTHROCYTE SEDIMENTATION RATE DEVICES</t>
  </si>
  <si>
    <t>W02029002</t>
  </si>
  <si>
    <t>BLOOD PHOTODYNAMIC TREATMENT UNITS</t>
  </si>
  <si>
    <t>W02029003</t>
  </si>
  <si>
    <t>AUTOMATED BLOOD COMPONENT EXTRACTORS</t>
  </si>
  <si>
    <t>W02029005</t>
  </si>
  <si>
    <t>CYTOFLUOROMETRIC PREPARATION UNITS</t>
  </si>
  <si>
    <t>W02029006</t>
  </si>
  <si>
    <t>APHERESIS UNITS</t>
  </si>
  <si>
    <t>W02029007</t>
  </si>
  <si>
    <t>IMMUNOMAGNETIC CELLULAR SEPARATION SYSTEMS</t>
  </si>
  <si>
    <t>W02029008</t>
  </si>
  <si>
    <t>TUBING WELDERS</t>
  </si>
  <si>
    <t>W02029009</t>
  </si>
  <si>
    <t>BLOOD BAG PRESSES</t>
  </si>
  <si>
    <t>W02029010</t>
  </si>
  <si>
    <t>BAG SEALERS</t>
  </si>
  <si>
    <t>W02029080</t>
  </si>
  <si>
    <t>VARIOUS HEMATOLOGY / HISTOLOGY / CYTOLOGY INSTRUMENTS - HARDWARE</t>
  </si>
  <si>
    <t>W02029082</t>
  </si>
  <si>
    <t>VARIOUS HEMATOLOGY / HISTOLOGY / CYTOLOGY INSTRUMENTS - SOFTWARE</t>
  </si>
  <si>
    <t>W02029085</t>
  </si>
  <si>
    <t>VARIOUS HEMATOLOGY / HISTOLOGY / CYTOLOGY INSTRUMENTS - CONSUMABLES</t>
  </si>
  <si>
    <t>W02029099</t>
  </si>
  <si>
    <t>VARIOUS HEMATOLOGY / HISTOLOGY / CYTOLOGY INSTRUMENTS - OTHERS</t>
  </si>
  <si>
    <t>W0203</t>
  </si>
  <si>
    <t>MICROBIOLOGY INSTRUMENTS (CULTURES)</t>
  </si>
  <si>
    <t>W020301</t>
  </si>
  <si>
    <t>MICROBIOLOGY SUSCEPTIBILITY / IDENTIFICATION</t>
  </si>
  <si>
    <t>W02030101</t>
  </si>
  <si>
    <t>ANTIBIOTIC SUSCEPTIBILITY ANALYSERS</t>
  </si>
  <si>
    <t>W0203010180</t>
  </si>
  <si>
    <t>ANTIBIOTIC SUSCEPTIBILITY ANALYSERS - HARDWARE</t>
  </si>
  <si>
    <t>W0203010182</t>
  </si>
  <si>
    <t>ANTIBIOTIC SUSCEPTIBILITY ANALYSERS - SOFTWARE</t>
  </si>
  <si>
    <t>W0203010185</t>
  </si>
  <si>
    <t>ANTIBIOTIC SUSCEPTIBILITY ANALYSERS - CONSUMABLES</t>
  </si>
  <si>
    <t>W02030199</t>
  </si>
  <si>
    <t>ANTIBIOTIC SUSCEPTIBILITY ANALYSERS - OTHERS</t>
  </si>
  <si>
    <t>W020302</t>
  </si>
  <si>
    <t>BLOOD CULTURES AND MYCOBACTERIA</t>
  </si>
  <si>
    <t>W02030201</t>
  </si>
  <si>
    <t>AUTOMATED BLOOD CULTURE ANALYSERS</t>
  </si>
  <si>
    <t>W02030299</t>
  </si>
  <si>
    <t>INSTRUMENTS FOR BLOOD CULTURES AND MYCOBACTERIA - OTHERS</t>
  </si>
  <si>
    <t>W020303</t>
  </si>
  <si>
    <t>MASS - SPECTROMETRY SYSTEM</t>
  </si>
  <si>
    <t>W020304</t>
  </si>
  <si>
    <t>MICROBIOLOGY GRAM STAINER</t>
  </si>
  <si>
    <t>W020305</t>
  </si>
  <si>
    <t>PLATES STREAKER</t>
  </si>
  <si>
    <t>W020306</t>
  </si>
  <si>
    <t>URINARY SCREENING SYSTEM</t>
  </si>
  <si>
    <t>W020390</t>
  </si>
  <si>
    <t>VARIOUS MICROBIOLOGY INSTRUMENTS</t>
  </si>
  <si>
    <t>W02039001</t>
  </si>
  <si>
    <t>COLONY COUNTERS</t>
  </si>
  <si>
    <t>W02039002</t>
  </si>
  <si>
    <t>CARBON DIOXIDE INCUBATORS</t>
  </si>
  <si>
    <t>W02039003</t>
  </si>
  <si>
    <t>PETRI DISH FILLERS</t>
  </si>
  <si>
    <t>W02039004</t>
  </si>
  <si>
    <t>AUTOMATED SLIDE PREPARATION UNITS</t>
  </si>
  <si>
    <t>W02039005</t>
  </si>
  <si>
    <t>CULTURE MEDIUM PREPARATION UNITS</t>
  </si>
  <si>
    <t>W02039006</t>
  </si>
  <si>
    <t>DNA THERMAL CYCLERS</t>
  </si>
  <si>
    <t>W02039080</t>
  </si>
  <si>
    <t>VARIOUS MICROBIOLOGY INSTRUMENTS - HARDWARE</t>
  </si>
  <si>
    <t>W02039082</t>
  </si>
  <si>
    <t>VARIOUS MICROBIOLOGY INSTRUMENTS - SOFTWARE</t>
  </si>
  <si>
    <t>W02039085</t>
  </si>
  <si>
    <t>VARIOUS MICROBIOLOGY INSTRUMENTS - CONSUMABLES</t>
  </si>
  <si>
    <t>W02039099</t>
  </si>
  <si>
    <t>VARIOUS MICROBIOLOGY INSTRUMENTS - OTHERS</t>
  </si>
  <si>
    <t>W0204</t>
  </si>
  <si>
    <t>INFECTIOUS IMMUNOLOGY INSTRUMENTS</t>
  </si>
  <si>
    <t>W0205</t>
  </si>
  <si>
    <t>NUCLEIC ACID TESTING INSTRUMENTS</t>
  </si>
  <si>
    <t>W020501</t>
  </si>
  <si>
    <t>NUCLEIC ACID TESTING INSTRUMENTS EXCEPT MICRO-ARRAYS</t>
  </si>
  <si>
    <t>W02050101</t>
  </si>
  <si>
    <t>NUCLEIC ACID HYBRIDIZATION UNITS</t>
  </si>
  <si>
    <t>W02050102</t>
  </si>
  <si>
    <t>EUKARYOTIC CELL BIOREACTORS</t>
  </si>
  <si>
    <t>W02050103</t>
  </si>
  <si>
    <t>BLOTTING SYSTEMS</t>
  </si>
  <si>
    <t>W02050104</t>
  </si>
  <si>
    <t>KARYOTYPE PROCESSING AUTOMATED SYSTEMS</t>
  </si>
  <si>
    <t>W02050105</t>
  </si>
  <si>
    <t>ELECTROPORATION DEVICES</t>
  </si>
  <si>
    <t>W02050106</t>
  </si>
  <si>
    <t>DNA GENOMIC PREPARATION DEVICES</t>
  </si>
  <si>
    <t>W02050107</t>
  </si>
  <si>
    <t>MICRO-ARRAY SCANNERS</t>
  </si>
  <si>
    <t>W02050108</t>
  </si>
  <si>
    <t>GENETIC SYSTEM READERS</t>
  </si>
  <si>
    <t>W02050109</t>
  </si>
  <si>
    <t>CELL WASHERS</t>
  </si>
  <si>
    <t>W02050110</t>
  </si>
  <si>
    <t>MICROINJECTORS</t>
  </si>
  <si>
    <t>W02050111</t>
  </si>
  <si>
    <t>EPITHELIAL VOLTOHMMETERS</t>
  </si>
  <si>
    <t>W02050112</t>
  </si>
  <si>
    <t>GENIC EXPRESSION MONITORING SYSTEMS</t>
  </si>
  <si>
    <t>W02050113</t>
  </si>
  <si>
    <t>PEPTIDE SYNTHESIZERS</t>
  </si>
  <si>
    <t>W02050114</t>
  </si>
  <si>
    <t>MOLECULAR BIOLOGY SCANNERS</t>
  </si>
  <si>
    <t>W02050115</t>
  </si>
  <si>
    <t>DNA SYNTHESIZERS</t>
  </si>
  <si>
    <t>W02050116</t>
  </si>
  <si>
    <t>NUCLEIC ACID TESTING INTEGRETED EXTRATION/AMPLIFICATION/DETECTION SYSTEMS</t>
  </si>
  <si>
    <t>W02050180</t>
  </si>
  <si>
    <t>NUCLEIC ACID TESTING INSTRUMENTS EXCEPT MICRO-ARRAYS - HARDWARE</t>
  </si>
  <si>
    <t>W02050182</t>
  </si>
  <si>
    <t>NUCLEIC ACID TESTING INSTRUMENTS EXCEPT MICRO-ARRAYS - SOFTWARE</t>
  </si>
  <si>
    <t>W02050185</t>
  </si>
  <si>
    <t>NUCLEIC ACID TESTING INSTRUMENTS EXCEPT MICRO-ARRAYS - CONSUMABLES</t>
  </si>
  <si>
    <t>W02050199</t>
  </si>
  <si>
    <t>NUCLEIC ACID TESTING INSTRUMENTS EXCEPT MICRO-ARRAYS - OTHERS</t>
  </si>
  <si>
    <t>W020502</t>
  </si>
  <si>
    <t>MICRO-ARRAY INSTRUMENTS</t>
  </si>
  <si>
    <t>W02050201</t>
  </si>
  <si>
    <t>MICRO-ARRAY ANALYSERS</t>
  </si>
  <si>
    <t>W02050202</t>
  </si>
  <si>
    <t>MICRO-ARRAYS PREPARATION UNITS</t>
  </si>
  <si>
    <t>W02050280</t>
  </si>
  <si>
    <t>MICRO-ARRAY INSTRUMENTS - HARDWARE</t>
  </si>
  <si>
    <t>W02050282</t>
  </si>
  <si>
    <t>MICRO-ARRAY INSTRUMENTS - SOFTWARE</t>
  </si>
  <si>
    <t>W02050285</t>
  </si>
  <si>
    <t>MICRO-ARRAY INSTRUMENTS - CONSUMABLES</t>
  </si>
  <si>
    <t>W02050299</t>
  </si>
  <si>
    <t>MICRO-ARRAY INSTRUMENTS - OTHERS</t>
  </si>
  <si>
    <t>W0206</t>
  </si>
  <si>
    <t>SAMPLE PROCESSING SYSTEMS (ALIQUOTERS - SORTERS - CENTRIFUGES - DECAPPERS - RECAPPERS)</t>
  </si>
  <si>
    <t>W020601</t>
  </si>
  <si>
    <t>ROBOTIC SAMPLE PROCESSING SYSTEMS</t>
  </si>
  <si>
    <t>W02060101</t>
  </si>
  <si>
    <t>AUTOMATED SYSTEMS FOR THE MANAGEMENT OF PRE AND POST-ANALYSIS</t>
  </si>
  <si>
    <t>W02060102</t>
  </si>
  <si>
    <t>AUTOMATED SAMPLE TRANSPORT SYSTEMS</t>
  </si>
  <si>
    <t>W02060180</t>
  </si>
  <si>
    <t>ROBOTIC SAMPLE PROCESSING SYSTEMS - HARDWARE</t>
  </si>
  <si>
    <t>W02060182</t>
  </si>
  <si>
    <t>ROBOTIC SAMPLE PROCESSING SYSTEMS - SOFTWARE</t>
  </si>
  <si>
    <t>W02060185</t>
  </si>
  <si>
    <t>ROBOTIC SAMPLE PROCESSING SYSTEMS - CONSUMABLES</t>
  </si>
  <si>
    <t>W02060199</t>
  </si>
  <si>
    <t>ROBOTIC SAMPLE PROCESSING SYSTEMS - OTHERS</t>
  </si>
  <si>
    <t>W020690</t>
  </si>
  <si>
    <t>VARIOUS SAMPLE PROCESSING INSTRUMENTS</t>
  </si>
  <si>
    <t>W02069001</t>
  </si>
  <si>
    <t>AUTOSAMPLERS</t>
  </si>
  <si>
    <t>W02069002</t>
  </si>
  <si>
    <t>TEST TUBE APPARATUSES</t>
  </si>
  <si>
    <t>W02069003</t>
  </si>
  <si>
    <t>CENTRIFUGES</t>
  </si>
  <si>
    <t>W02069004</t>
  </si>
  <si>
    <t>CYTOCENTRIFUGES</t>
  </si>
  <si>
    <t>W02069005</t>
  </si>
  <si>
    <t>REFRIGERATED CENTRIFUGES</t>
  </si>
  <si>
    <t>W02069006</t>
  </si>
  <si>
    <t>ULTRACENTRIFUGES</t>
  </si>
  <si>
    <t>W02069080</t>
  </si>
  <si>
    <t>VARIOUS SAMPLE PROCESSING INSTRUMENTS - HARDWARE</t>
  </si>
  <si>
    <t>W02069082</t>
  </si>
  <si>
    <t>VARIOUS SAMPLE PROCESSING INSTRUMENTS - SOFTWARE</t>
  </si>
  <si>
    <t>W02069085</t>
  </si>
  <si>
    <t>VARIOUS SAMPLE PROCESSING INSTRUMENTS - CONSUMABLES</t>
  </si>
  <si>
    <t>W02069099</t>
  </si>
  <si>
    <t>VARIOUS SAMPLE PROCESSING INSTRUMENTS - OTHERS</t>
  </si>
  <si>
    <t>W0207</t>
  </si>
  <si>
    <t>GENERAL PURPOSE IVD INSTRUMENTS</t>
  </si>
  <si>
    <t>W020701</t>
  </si>
  <si>
    <t>SCALES</t>
  </si>
  <si>
    <t>W02070101</t>
  </si>
  <si>
    <t>ANALYTICAL SCALES</t>
  </si>
  <si>
    <t>W02070102</t>
  </si>
  <si>
    <t>TECHNICAL SCALES</t>
  </si>
  <si>
    <t>W02070103</t>
  </si>
  <si>
    <t>BLOOD SCALES</t>
  </si>
  <si>
    <t>W020702</t>
  </si>
  <si>
    <t>CRYOGENICS / FROZEN</t>
  </si>
  <si>
    <t>W020703</t>
  </si>
  <si>
    <t>BIOLOGICAL HOODS AND CABINETS</t>
  </si>
  <si>
    <t>W02070301</t>
  </si>
  <si>
    <t>BIOLOGICAL HOODS</t>
  </si>
  <si>
    <t>W02070302</t>
  </si>
  <si>
    <t>FUME HOODS</t>
  </si>
  <si>
    <t>W02070303</t>
  </si>
  <si>
    <t>LAMINAR AIRFLOW HOODS</t>
  </si>
  <si>
    <t>W02070304</t>
  </si>
  <si>
    <t>CHEMICAL FILTRATION AIR CLOSETS</t>
  </si>
  <si>
    <t>W020704</t>
  </si>
  <si>
    <t>SHAKERS AND HOMOGENIZERS</t>
  </si>
  <si>
    <t>W02070401</t>
  </si>
  <si>
    <t>LABORATORY SHAKERS</t>
  </si>
  <si>
    <t>W02070402</t>
  </si>
  <si>
    <t>GRINDING MILLS</t>
  </si>
  <si>
    <t>W02070403</t>
  </si>
  <si>
    <t>HOMOGENIZERS</t>
  </si>
  <si>
    <t>W02070404</t>
  </si>
  <si>
    <t>BLOOD BAG MIXERS</t>
  </si>
  <si>
    <t>W020790</t>
  </si>
  <si>
    <t>VARIOUS GENERAL PURPOSE IVD INSTRUMENTS</t>
  </si>
  <si>
    <t>W02079001</t>
  </si>
  <si>
    <t>THERMOSTATIC WATER BATHS</t>
  </si>
  <si>
    <t>W02079002</t>
  </si>
  <si>
    <t>DILUTERS</t>
  </si>
  <si>
    <t>W02079003</t>
  </si>
  <si>
    <t>DISPENSERS</t>
  </si>
  <si>
    <t>W02079004</t>
  </si>
  <si>
    <t>EVAPORATORS</t>
  </si>
  <si>
    <t>W02079006</t>
  </si>
  <si>
    <t>BUNSEN BURNERS</t>
  </si>
  <si>
    <t>W02079007</t>
  </si>
  <si>
    <t>FREEZE DRYERS</t>
  </si>
  <si>
    <t>W02079008</t>
  </si>
  <si>
    <t>HEATING MANTLES</t>
  </si>
  <si>
    <t>W02079009</t>
  </si>
  <si>
    <t>PH METERS</t>
  </si>
  <si>
    <t>W02079011</t>
  </si>
  <si>
    <t>MELTING POINT DEVICES</t>
  </si>
  <si>
    <t>W02079012</t>
  </si>
  <si>
    <t>LABORATORY HOTPLATES</t>
  </si>
  <si>
    <t>W02079013</t>
  </si>
  <si>
    <t>LABORATORY REFRACTOMETERS</t>
  </si>
  <si>
    <t>W02079014</t>
  </si>
  <si>
    <t>LABWARE DRYERS</t>
  </si>
  <si>
    <t>W02079015</t>
  </si>
  <si>
    <t>LABORATORY TITRATORS</t>
  </si>
  <si>
    <t>W02079016</t>
  </si>
  <si>
    <t>VISCOSIMETERS</t>
  </si>
  <si>
    <t>W02079017</t>
  </si>
  <si>
    <t>OSMOMETERS</t>
  </si>
  <si>
    <t>W02079080</t>
  </si>
  <si>
    <t>VARIOUS GENERAL PURPOSE IVD INSTRUMENTS - HARDWARE</t>
  </si>
  <si>
    <t>W02079082</t>
  </si>
  <si>
    <t>VARIOUS GENERAL PURPOSE IVD INSTRUMENTS - SOFTWARE</t>
  </si>
  <si>
    <t>W02079085</t>
  </si>
  <si>
    <t>VARIOUS GENERAL PURPOSE IVD INSTRUMENTS - CONSUMABLES</t>
  </si>
  <si>
    <t>W02079099</t>
  </si>
  <si>
    <t>VARIOUS GENERAL PURPOSE IVD INSTRUMENTS - OTHERS</t>
  </si>
  <si>
    <t>W0299</t>
  </si>
  <si>
    <t>IVD INSTRUMENTS - OTHERS</t>
  </si>
  <si>
    <t>W05</t>
  </si>
  <si>
    <t>IVD GENERIC USEABLE DEVICES</t>
  </si>
  <si>
    <t>W0501</t>
  </si>
  <si>
    <t>SAMPLES COLLECTION DEVICES</t>
  </si>
  <si>
    <t>W050101</t>
  </si>
  <si>
    <t>BLOOD COLLECTION DEVICES</t>
  </si>
  <si>
    <t>W05010101</t>
  </si>
  <si>
    <t>VENOUS OR ARTERIOUS BLOOD COLLECTION DEVICES</t>
  </si>
  <si>
    <t>W0501010101</t>
  </si>
  <si>
    <t>BLOOD COLLECTION, CLOSED SYRINGES</t>
  </si>
  <si>
    <t>W050101010101</t>
  </si>
  <si>
    <t>BLOOD COLLECTION, CLOSED SYRINGES WITH ADDITIVES</t>
  </si>
  <si>
    <t>W050101010102</t>
  </si>
  <si>
    <t>BLOOD COLLECTION, CLOSED SYRINGES WITHOUT ADDITIVES</t>
  </si>
  <si>
    <t>W0501010102</t>
  </si>
  <si>
    <t>BLOOD COLLECTION, TUBES</t>
  </si>
  <si>
    <t>W050101010201</t>
  </si>
  <si>
    <t>BLOOD COLLECTION, TUBES WITH ADDITIVES OR SERUM SEPARATOR</t>
  </si>
  <si>
    <t>W050101010202</t>
  </si>
  <si>
    <t>BLOOD COLLECTION, TUBES WITHOUT ADDITIVES OR SERUM SEPARATOR</t>
  </si>
  <si>
    <t>W0501010103</t>
  </si>
  <si>
    <t>BLOOD GAS SAMPLES COLLECTION, SYRINGES WITHOUT NEEDLE</t>
  </si>
  <si>
    <t>W0501010180</t>
  </si>
  <si>
    <t>VENOUS OR ARTERIOUS BLOOD COLLECTION DEVICES - ACCESSORIES</t>
  </si>
  <si>
    <t>W0501010199</t>
  </si>
  <si>
    <t>VENOUS OR ARTERIOUS BLOOD COLLECTION DEVICES - OTHERS</t>
  </si>
  <si>
    <t>W05010102</t>
  </si>
  <si>
    <t>CAPILLARY BLOOD COLLECTION DEVICES</t>
  </si>
  <si>
    <t>W0501010201</t>
  </si>
  <si>
    <t>CAPILLARY BLOOD COLLECTION SYSTEMS</t>
  </si>
  <si>
    <t>W0501010202</t>
  </si>
  <si>
    <t>CAPILLARY AND VENOUS BLOOD COLLECTION, INTEGRATED SYSTEMS</t>
  </si>
  <si>
    <t>W0501010203</t>
  </si>
  <si>
    <t>BLOOD COLLECTION, CAPILLARY TUBES</t>
  </si>
  <si>
    <t>W0501010280</t>
  </si>
  <si>
    <t>CAPILLARY BLOOD COLLECTION DEVICES - ACCESSORIES</t>
  </si>
  <si>
    <t>W0501010299</t>
  </si>
  <si>
    <t>CAPILLARY BLOOD COLLECTION DEVICES - OTHERS</t>
  </si>
  <si>
    <t>W050102</t>
  </si>
  <si>
    <t>URINE COLLECTION DEVICES</t>
  </si>
  <si>
    <t>W05010201</t>
  </si>
  <si>
    <t>URINE COLLECTION, SYRINGES</t>
  </si>
  <si>
    <t>W0501020101</t>
  </si>
  <si>
    <t>URINE COLLECTION, SYRINGES WITH STABILIZER</t>
  </si>
  <si>
    <t>W0501020102</t>
  </si>
  <si>
    <t>URINE COLLECTION, SYRINGES WITHOUT STABILIZER</t>
  </si>
  <si>
    <t>W05010202</t>
  </si>
  <si>
    <t>URINE COLLECTION, TUBES</t>
  </si>
  <si>
    <t>W05010203</t>
  </si>
  <si>
    <t>URINE COLLECTION, CONTAINERS</t>
  </si>
  <si>
    <t>W05010280</t>
  </si>
  <si>
    <t>URINE COLLECTION DEVICES - ACCESSORIES</t>
  </si>
  <si>
    <t>W05010299</t>
  </si>
  <si>
    <t>URINE COLLECTION DEVICES - OTHERS</t>
  </si>
  <si>
    <t>W050180</t>
  </si>
  <si>
    <t>SAMPLES COLLECTION DEVICES - OTHER ACCESSORIES</t>
  </si>
  <si>
    <t>W050190</t>
  </si>
  <si>
    <t>SAMPLES COLLECTION DEVICES - VARIOUS</t>
  </si>
  <si>
    <t>W05019001</t>
  </si>
  <si>
    <t>FAECES COLLECTION DEVICES</t>
  </si>
  <si>
    <t>W05019002</t>
  </si>
  <si>
    <t>SALIVA COLLECTION DEVICES</t>
  </si>
  <si>
    <t>W05019003</t>
  </si>
  <si>
    <t>SPUTUM COLLECTION DEVICES</t>
  </si>
  <si>
    <t>W05019005</t>
  </si>
  <si>
    <t>BIOPTICAL COLLECTION, FILTERS</t>
  </si>
  <si>
    <t>W05019099</t>
  </si>
  <si>
    <t>SAMPLES COLLECTION DEVICES - OTHERS</t>
  </si>
  <si>
    <t>W0502</t>
  </si>
  <si>
    <t>DEVICES FOR SAMPLES TRANSPORT (no laboratory generic products)</t>
  </si>
  <si>
    <t>W050201</t>
  </si>
  <si>
    <t>SAMPLES TRANSPORT, CONTAINERS</t>
  </si>
  <si>
    <t>W05020101</t>
  </si>
  <si>
    <t>SAMPLES TRANSPORT, POUCHES</t>
  </si>
  <si>
    <t>W05020102</t>
  </si>
  <si>
    <t>SAMPLES TRANSPORT, BOXES</t>
  </si>
  <si>
    <t>W05020103</t>
  </si>
  <si>
    <t>SAMPLES TRANSPORT, BOTTLES</t>
  </si>
  <si>
    <t>W05020104</t>
  </si>
  <si>
    <t>SAMPLES TRANSPORT, VASES</t>
  </si>
  <si>
    <t>W05020105</t>
  </si>
  <si>
    <t>SAMPLES TRANSPORT, BAGS</t>
  </si>
  <si>
    <t>W05020106</t>
  </si>
  <si>
    <t>BIOPSY CARTRIDGES</t>
  </si>
  <si>
    <t>W05020180</t>
  </si>
  <si>
    <t>SAMPLES TRANSPORT, CONTAINERS - ACCESSORIES</t>
  </si>
  <si>
    <t>W05020199</t>
  </si>
  <si>
    <t>SAMPLES TRANSPORT, CONTAINERS - OTHERS</t>
  </si>
  <si>
    <t>W050280</t>
  </si>
  <si>
    <t>DEVICES FOR SAMPLES TRANSPORT - OTHER ACCESSORIES</t>
  </si>
  <si>
    <t>W050299</t>
  </si>
  <si>
    <t>DEVICES FOR SAMPLES TRANSPORT - OTHERS</t>
  </si>
  <si>
    <t>W0503</t>
  </si>
  <si>
    <t>DEVICES FOR SAMPLES ANALYSES (no laboratory generic products)</t>
  </si>
  <si>
    <t>W050301</t>
  </si>
  <si>
    <t>SAMPLES ANALYSES, CONTAINERS</t>
  </si>
  <si>
    <t>W05030101</t>
  </si>
  <si>
    <t>SAMPLES ANALYSES, GLASS CONTAINERS</t>
  </si>
  <si>
    <t>W0503010101</t>
  </si>
  <si>
    <t>SAMPLES ANALYSES, GLASS TUBES</t>
  </si>
  <si>
    <t>W0503010102</t>
  </si>
  <si>
    <t>SAMPLES ANALYSES, GLASS CUVETTES</t>
  </si>
  <si>
    <t>W0503010103</t>
  </si>
  <si>
    <t>SAMPLES ANALYSES, GLASSES</t>
  </si>
  <si>
    <t>W0503010104</t>
  </si>
  <si>
    <t>SAMPLES ANALYSES, GLASS BOTTLES</t>
  </si>
  <si>
    <t>W0503010105</t>
  </si>
  <si>
    <t>SAMPLES ANALYSES, GLASS TUBING</t>
  </si>
  <si>
    <t>W0503010106</t>
  </si>
  <si>
    <t>SAMPLES ANALYSES, GLASS TRAYS</t>
  </si>
  <si>
    <t>W0503010180</t>
  </si>
  <si>
    <t>SAMPLES ANALYSES, GLASS CONTAINERS - ACCESSORIES</t>
  </si>
  <si>
    <t>W0503010199</t>
  </si>
  <si>
    <t>SAMPLES ANALYSES, GLASS CONTAINERS - OTHERS</t>
  </si>
  <si>
    <t>W05030102</t>
  </si>
  <si>
    <t>SAMPLES ANALYSES, PLASTIC CONTAINERS</t>
  </si>
  <si>
    <t>W0503010201</t>
  </si>
  <si>
    <t>SAMPLES ANALYSES, PLASTIC TUBES</t>
  </si>
  <si>
    <t>W050301020101</t>
  </si>
  <si>
    <t>SAMPLES ANALYSES, PLASTIC TUBES WITH ADDITIVES</t>
  </si>
  <si>
    <t>W050301020102</t>
  </si>
  <si>
    <t>SAMPLES ANALYSES, PLASTIC TUBES WITHOUT ADDITIVES</t>
  </si>
  <si>
    <t>W050301020180</t>
  </si>
  <si>
    <t>SAMPLES ANALYSES, PLASTIC TUBES - ACCESSORIES</t>
  </si>
  <si>
    <t>W0503010202</t>
  </si>
  <si>
    <t>SAMPLES ANALYSES, PLASTIC MICROTUBES</t>
  </si>
  <si>
    <t>W050301020201</t>
  </si>
  <si>
    <t>SAMPLES ANALYSES, PLASTIC MICROTUBES WITH ADDITIVES</t>
  </si>
  <si>
    <t>W050301020202</t>
  </si>
  <si>
    <t>SAMPLES ANALYSES, PLASTIC MICROTUBES WITHOUT ADDITIVES</t>
  </si>
  <si>
    <t>W050301020280</t>
  </si>
  <si>
    <t>SAMPLES ANALYSES, PLASTIC MICROTUBES - ACCESSORIES</t>
  </si>
  <si>
    <t>W0503010203</t>
  </si>
  <si>
    <t>SAMPLES ANALYSES, PLASTIC CUVETTES</t>
  </si>
  <si>
    <t>W0503010204</t>
  </si>
  <si>
    <t>SAMPLES ANALYSES, PLASTIC DISHES FOR MICROTECHNIQUES</t>
  </si>
  <si>
    <t>W0503010205</t>
  </si>
  <si>
    <t>SAMPLES ANALYSES, PLASTIC VASES</t>
  </si>
  <si>
    <t>W0503010206</t>
  </si>
  <si>
    <t>SAMPLES ANALYSES, PLASTIC GLASSES</t>
  </si>
  <si>
    <t>W0503010207</t>
  </si>
  <si>
    <t>SAMPLES ANALYSES, PLASTIC BOTTLES</t>
  </si>
  <si>
    <t>W0503010208</t>
  </si>
  <si>
    <t>SAMPLES ANALYSES, PLASTIC TUBING</t>
  </si>
  <si>
    <t>W0503010209</t>
  </si>
  <si>
    <t>SAMPLES ANALYSES, PLASTIC TRAYS</t>
  </si>
  <si>
    <t>W0503010280</t>
  </si>
  <si>
    <t>SAMPLES ANALYSES, PLASTIC CONTAINERS - OTHER ACCESSORIES</t>
  </si>
  <si>
    <t>W0503010290</t>
  </si>
  <si>
    <t>SAMPLES ANALYSES, PLASTIC CONTAINERS - VARIOUS</t>
  </si>
  <si>
    <t>W050301029001</t>
  </si>
  <si>
    <t>BLOOD COMPONENTS SEPARATORS, PLASTIC</t>
  </si>
  <si>
    <t>W050301029099</t>
  </si>
  <si>
    <t>SAMPLES ANALYSES, PLASTIC CONTAINERS - OTHERS</t>
  </si>
  <si>
    <t>W05030199</t>
  </si>
  <si>
    <t>SAMPLES ANALYSES, CONTAINERS - OTHERS</t>
  </si>
  <si>
    <t>W050302</t>
  </si>
  <si>
    <t>PIPETTES AND TIPS</t>
  </si>
  <si>
    <t>W05030201</t>
  </si>
  <si>
    <t>PIPETTES</t>
  </si>
  <si>
    <t>W0503020101</t>
  </si>
  <si>
    <t>SEROLOGICAL AND DILUTION PIPETTES</t>
  </si>
  <si>
    <t>W050302010101</t>
  </si>
  <si>
    <t>SEROLOGICAL AND DILUTION PIPETTES, GLASS</t>
  </si>
  <si>
    <t>W050302010102</t>
  </si>
  <si>
    <t>SEROLOGICAL AND DILUTION PIPETTES, PLASTIC</t>
  </si>
  <si>
    <t>W0503020180</t>
  </si>
  <si>
    <t>PIPETTES - ACCESSORIES</t>
  </si>
  <si>
    <t>W0503020199</t>
  </si>
  <si>
    <t>PIPETTES - OTHERS</t>
  </si>
  <si>
    <t>W05030202</t>
  </si>
  <si>
    <t>PIPETTES, TIPS</t>
  </si>
  <si>
    <t>W0503020201</t>
  </si>
  <si>
    <t>PIPETTES, TIPS WITH FILTER</t>
  </si>
  <si>
    <t>W0503020202</t>
  </si>
  <si>
    <t>PIPETTES, TIPS WITHOUT FILTER</t>
  </si>
  <si>
    <t>W0503020280</t>
  </si>
  <si>
    <t>PIPETTES, TIPS - ACCESSORIES</t>
  </si>
  <si>
    <t>W050303</t>
  </si>
  <si>
    <t>MICROBIOLOGY DEVICES</t>
  </si>
  <si>
    <t>W05030301</t>
  </si>
  <si>
    <t>MICROBIOLOGICAL CULTURE DEVICES</t>
  </si>
  <si>
    <t>W0503030101</t>
  </si>
  <si>
    <t>PETRI DISHES</t>
  </si>
  <si>
    <t>W0503030199</t>
  </si>
  <si>
    <t>MICROBIOLOGICAL CULTURE DEVICES - OTHERS</t>
  </si>
  <si>
    <t>W05030302</t>
  </si>
  <si>
    <t>MICROBIOLOGICAL CULTURE, LOOPS</t>
  </si>
  <si>
    <t>W05030380</t>
  </si>
  <si>
    <t>MICROBIOLOGY DEVICES - ACCESSORIES</t>
  </si>
  <si>
    <t>W05030399</t>
  </si>
  <si>
    <t>MICROBIOLOGY DEVICES - OTHERS</t>
  </si>
  <si>
    <t>W050304</t>
  </si>
  <si>
    <t>CELL AND TISSUE CULTURES DEVICES</t>
  </si>
  <si>
    <t>W05030401</t>
  </si>
  <si>
    <t>CELL AND TISSUE CULTURES, CONTAINERS</t>
  </si>
  <si>
    <t>W0503040101</t>
  </si>
  <si>
    <t>CELL AND TISSUE CULTURES, FLASKS</t>
  </si>
  <si>
    <t>W0503040102</t>
  </si>
  <si>
    <t>CELL AND TISSUE CULTURES, DISHES</t>
  </si>
  <si>
    <t>W0503040103</t>
  </si>
  <si>
    <t>CELL AND TISSUE CULTURES, BOTTLES</t>
  </si>
  <si>
    <t>W0503040104</t>
  </si>
  <si>
    <t>CELL AND TISSUE CULTURES, TUBES</t>
  </si>
  <si>
    <t>W0503040105</t>
  </si>
  <si>
    <t>CELL AND TISSUE CULTURES, DISKS</t>
  </si>
  <si>
    <t>W0503040180</t>
  </si>
  <si>
    <t>CELL AND TISSUE CULTURES, CONTAINERS - ACCESSORIES</t>
  </si>
  <si>
    <t>W0503040199</t>
  </si>
  <si>
    <t>CELL AND TISSUE CULTURES, CONTAINERS - OTHERS</t>
  </si>
  <si>
    <t>W05030402</t>
  </si>
  <si>
    <t>CELL AND TISSUE CULTURES, FILTERS</t>
  </si>
  <si>
    <t>W05030480</t>
  </si>
  <si>
    <t>CELL AND TISSUE CULTURES DEVICES - OTHER ACCESSORIES</t>
  </si>
  <si>
    <t>W05030499</t>
  </si>
  <si>
    <t>CELL AND TISSUE CULTURES DEVICES - OTHERS</t>
  </si>
  <si>
    <t>W050305</t>
  </si>
  <si>
    <t>DEVICES FOR PATOLOGY TESTS</t>
  </si>
  <si>
    <t>W05030501</t>
  </si>
  <si>
    <t>INCLUSION DEVICES, CASSETTES</t>
  </si>
  <si>
    <t>W05030502</t>
  </si>
  <si>
    <t>INCLUSION DEVICES, RINGS</t>
  </si>
  <si>
    <t>W05030580</t>
  </si>
  <si>
    <t>DEVICES FOR PATOLOGY TESTS - ACCESSORIES</t>
  </si>
  <si>
    <t>W05030599</t>
  </si>
  <si>
    <t>DEVICES FOR PATOLOGY TESTS - OTHERS</t>
  </si>
  <si>
    <t>W050390</t>
  </si>
  <si>
    <t>DEVICES FOR SAMPLES ANALYSES - VARIOUS</t>
  </si>
  <si>
    <t>W05039001</t>
  </si>
  <si>
    <t>AGITATION DEVICES</t>
  </si>
  <si>
    <t>W0503900101</t>
  </si>
  <si>
    <t>AGITATION RODS</t>
  </si>
  <si>
    <t>W0503900102</t>
  </si>
  <si>
    <t>AGITATION ANCHORS</t>
  </si>
  <si>
    <t>W0503900199</t>
  </si>
  <si>
    <t>AGITATION DEVICES - OTHERS</t>
  </si>
  <si>
    <t>W05039002</t>
  </si>
  <si>
    <t>SLIDES FOR SAMPLES ANALYSIS</t>
  </si>
  <si>
    <t>W0503900201</t>
  </si>
  <si>
    <t>MICROSCOPE SLIDES</t>
  </si>
  <si>
    <t>W0503900202</t>
  </si>
  <si>
    <t>MICROSCOPE SLIDES COVERSLIP</t>
  </si>
  <si>
    <t>W05039080</t>
  </si>
  <si>
    <t>DEVICES FOR SAMPLES ANALYSES - OTHER ACCESSORIES</t>
  </si>
  <si>
    <t>W05039099</t>
  </si>
  <si>
    <t>DEVICES FOR SAMPLES ANALYSES - OTHERS</t>
  </si>
  <si>
    <t>W0580</t>
  </si>
  <si>
    <t>IVD GENERIC USEABLE DEVICES - OTHER ACCESSORIES</t>
  </si>
  <si>
    <t>W0599</t>
  </si>
  <si>
    <t>IVD GENERIC USEABLE DEVICES - OTHERS</t>
  </si>
  <si>
    <t>Y</t>
  </si>
  <si>
    <t>SUPPORTS OR TECHNICAL AIDS FOR DISABLED PERSONS</t>
  </si>
  <si>
    <t>Y03</t>
  </si>
  <si>
    <t>THERAPY AND TRAINING DEVICES (N.T.COD. En Iso 03)</t>
  </si>
  <si>
    <t>Y0303</t>
  </si>
  <si>
    <t>RESPIRATORY THERAPY DEVICES (N.T.COD. En Iso 0303)</t>
  </si>
  <si>
    <t>Y030306</t>
  </si>
  <si>
    <t>INHALATORS (ALSO NEBULIZERS AND HUMIDIFIERS not classified in R)</t>
  </si>
  <si>
    <t>Y030318</t>
  </si>
  <si>
    <t>OXYGENATORS (NOT OXYGEN CONCENTRATORS)</t>
  </si>
  <si>
    <t>Y030327</t>
  </si>
  <si>
    <t>SPIROMETERS, INCENTIVE</t>
  </si>
  <si>
    <t>Y030399</t>
  </si>
  <si>
    <t>RESPIRATORY THERAPY DEVICES - OTHERS</t>
  </si>
  <si>
    <t>Y0312</t>
  </si>
  <si>
    <t>ABDOMINAL HERNIA DEVICES OR ABDOMINAL AIDS (N.T.COD. En Iso 0312)</t>
  </si>
  <si>
    <t>Y031203</t>
  </si>
  <si>
    <t>HERNIA BELTS</t>
  </si>
  <si>
    <t>Y031206</t>
  </si>
  <si>
    <t>BELLY-BELTS AND HERNIA GIRDLES</t>
  </si>
  <si>
    <t>Y031299</t>
  </si>
  <si>
    <t>ABDOMINAL HERNIA DEVICES OR ABDOMINAL AIDS - OTHERS</t>
  </si>
  <si>
    <t>Y0321</t>
  </si>
  <si>
    <t>INJECTION EQUIPMENTS  (N.T.COD. En Iso 0321)</t>
  </si>
  <si>
    <t>Y032121</t>
  </si>
  <si>
    <t>IRON CHELANT THERAPY, MICROINFUSORS</t>
  </si>
  <si>
    <t>Y032199</t>
  </si>
  <si>
    <t>INJECTION EQUIPMENTS - OTHERS</t>
  </si>
  <si>
    <t>Y0333</t>
  </si>
  <si>
    <t>PRESSURE ALLEVIATION DEVICES / ULCERS PREVENTION (N.T.COD. En Iso 0333)</t>
  </si>
  <si>
    <t>Y033303</t>
  </si>
  <si>
    <t>PRESSURE ALLEVIATION CUSHIONS</t>
  </si>
  <si>
    <t>Y033306</t>
  </si>
  <si>
    <t>PRESSURE ALLEVIATION MATTRESSES AND UNDERPADS</t>
  </si>
  <si>
    <t>Y033309</t>
  </si>
  <si>
    <t>HEEL, ELBOW AND KNEE PROTECTIONS</t>
  </si>
  <si>
    <t>Y033399</t>
  </si>
  <si>
    <t>PRESSURE ALLEVIATION DEVICES / ULCERS PREVENTION - OTHERS</t>
  </si>
  <si>
    <t>Y0348</t>
  </si>
  <si>
    <t>REHABILITATION DEVICES, FORCE, MOTION AND BALANCE (N.T.COD. En Iso 0348)</t>
  </si>
  <si>
    <t>Y034821</t>
  </si>
  <si>
    <t>STABILIZERS</t>
  </si>
  <si>
    <t>Y034899</t>
  </si>
  <si>
    <t>REHABILITATION DEVICES, FORCE, MOTION AND BALANCE - OTHERS</t>
  </si>
  <si>
    <t>Y0378</t>
  </si>
  <si>
    <t>REHABILITATION DEVICES, DAILY ACTIVITIES (N.T.COD. En Iso 0378)</t>
  </si>
  <si>
    <t>Y037809</t>
  </si>
  <si>
    <t>STABILIZERS FOR WALKING</t>
  </si>
  <si>
    <t>Y037899</t>
  </si>
  <si>
    <t>REHABILITATION DEVICES, DAILY ACTIVITIES - OTHERS</t>
  </si>
  <si>
    <t>Y0399</t>
  </si>
  <si>
    <t>THERAPY AND TRAINING DEVICES - OTHERS</t>
  </si>
  <si>
    <t>Y06</t>
  </si>
  <si>
    <t>EXTERNAL PROSTHESES AND ORTHOSIS</t>
  </si>
  <si>
    <t>Y0603</t>
  </si>
  <si>
    <t>ORTHOSIS, SPINE (N.T.COD. En Iso 0603)</t>
  </si>
  <si>
    <t>Y060303</t>
  </si>
  <si>
    <t>ORTHOSIS, SACROILIAC SPINE</t>
  </si>
  <si>
    <t>Y060308</t>
  </si>
  <si>
    <t>ORTHOSIS, LUMBOSACRAL SPINE</t>
  </si>
  <si>
    <t>Y060309</t>
  </si>
  <si>
    <t>ORTHOSIS, THORACOLUMBOSACRAL SPINE</t>
  </si>
  <si>
    <t>Y060312</t>
  </si>
  <si>
    <t>ORTHOSIS, CERVICAL SPINE</t>
  </si>
  <si>
    <t>Y060315</t>
  </si>
  <si>
    <t>ORTHOSIS, CERVICOTHORACIC SPINE</t>
  </si>
  <si>
    <t>Y060318</t>
  </si>
  <si>
    <t>ORTHOSIS, CERVICOTHORACOLUMBOSACRAL SPINE</t>
  </si>
  <si>
    <t>Y060399</t>
  </si>
  <si>
    <t>ORTHOSIS, SPINE - OTHERS</t>
  </si>
  <si>
    <t>Y0606</t>
  </si>
  <si>
    <t>ORTHOSIS, UPPER EXTREMITY (N.T.COD. En Iso 0606)</t>
  </si>
  <si>
    <t>Y060603</t>
  </si>
  <si>
    <t>ORTHOSIS, FINGERS</t>
  </si>
  <si>
    <t>Y060606</t>
  </si>
  <si>
    <t>ORTHOSIS, HAND</t>
  </si>
  <si>
    <t>Y060609</t>
  </si>
  <si>
    <t>ORTHOSIS, WRIST (FOREARM)</t>
  </si>
  <si>
    <t>Y060612</t>
  </si>
  <si>
    <t>ORTHOSIS, WRIST-HAND</t>
  </si>
  <si>
    <t>Y060613</t>
  </si>
  <si>
    <t>ORTHOSIS, WRIST-HAND-FINGERS</t>
  </si>
  <si>
    <t>Y060615</t>
  </si>
  <si>
    <t>ORTHOSIS, ELBOW</t>
  </si>
  <si>
    <t>Y060618</t>
  </si>
  <si>
    <t>ORTHOSIS, ELBOW-WRIST</t>
  </si>
  <si>
    <t>Y060619</t>
  </si>
  <si>
    <t>ORTHOSIS, ELBOW-WRIST-HAND</t>
  </si>
  <si>
    <t>Y060621</t>
  </si>
  <si>
    <t>ORTHOSIS, SHOULDER</t>
  </si>
  <si>
    <t>Y060624</t>
  </si>
  <si>
    <t>ORTHOSIS, SHOULDER-ELBOW</t>
  </si>
  <si>
    <t>Y060627</t>
  </si>
  <si>
    <t>ORTHOSIS, SHOULDER-ELBOW-WRIST</t>
  </si>
  <si>
    <t>Y060630</t>
  </si>
  <si>
    <t>ORTHOSIS, SHOULDER-ELBOW-WRIST-HAND</t>
  </si>
  <si>
    <t>Y060699</t>
  </si>
  <si>
    <t>ORTHOSIS, UPPER EXTREMITY - OTHERS</t>
  </si>
  <si>
    <t>Y0612</t>
  </si>
  <si>
    <t>ORTHOSIS, LOWER EXTREMITY (N.T.COD. En Iso 0612)</t>
  </si>
  <si>
    <t>Y061203</t>
  </si>
  <si>
    <t>ORTHOSIS, FOOT (INCLUDING INSOLES AND INSERTS)</t>
  </si>
  <si>
    <t>Y061206</t>
  </si>
  <si>
    <t>ORTHOSIS, ANKLE-FOOT</t>
  </si>
  <si>
    <t>Y061209</t>
  </si>
  <si>
    <t>ORTHOSIS, KNEE</t>
  </si>
  <si>
    <t>Y061212</t>
  </si>
  <si>
    <t>ORTHOSIS, KNEE-ANKLE-FOOT</t>
  </si>
  <si>
    <t>Y061215</t>
  </si>
  <si>
    <t>ORTHOSIS, HIP (INCLUDING ABDUCTION ORTHOSIS)</t>
  </si>
  <si>
    <t>Y061216</t>
  </si>
  <si>
    <t>ORTHOSIS, HIP-KNEE</t>
  </si>
  <si>
    <t>Y061218</t>
  </si>
  <si>
    <t>ORTHOSIS, HIP-KNEE-ANKLE-FOOT</t>
  </si>
  <si>
    <t>Y061299</t>
  </si>
  <si>
    <t>ORTHOSIS, LOWER EXTREMITY - OTHERS</t>
  </si>
  <si>
    <t>Y0618</t>
  </si>
  <si>
    <t>PROSTHESES, UPPER EXTREMITY (N.T.COD. En Iso 0618)</t>
  </si>
  <si>
    <t>Y061803</t>
  </si>
  <si>
    <t>PROSTHESES, HAND, PARTIAL ( INCLUDING FINGERS PROSTHESES)</t>
  </si>
  <si>
    <t>Y061806</t>
  </si>
  <si>
    <t>PROSTHESES, WRIST DISARTICULATION</t>
  </si>
  <si>
    <t>Y061809</t>
  </si>
  <si>
    <t>PROSTHESES, TRANSRADIAL (FOR AMPUTATION UNDER ELBOW)</t>
  </si>
  <si>
    <t>Y061812</t>
  </si>
  <si>
    <t>PROSTHESES, ELBOW DISARTICULATION</t>
  </si>
  <si>
    <t>Y061815</t>
  </si>
  <si>
    <t>PROSTHESES, TRANSHUMERAL (FOR AMPUTATION ABOVE ELBOW)</t>
  </si>
  <si>
    <t>Y061818</t>
  </si>
  <si>
    <t>PROSTHESES, SHOULDER DISARTICULATION</t>
  </si>
  <si>
    <t>Y061821</t>
  </si>
  <si>
    <t>PROSTHESES, SHOULDER AMPUTATION</t>
  </si>
  <si>
    <t>Y061899</t>
  </si>
  <si>
    <t>PROSTHESES, UPPER EXTREMITY - OTHERS</t>
  </si>
  <si>
    <t>Y0624</t>
  </si>
  <si>
    <t>PROSTHESES, LOWER EXTREMITY (N.T.COD. En Iso 0624)</t>
  </si>
  <si>
    <t>Y062403</t>
  </si>
  <si>
    <t>PROSTHESES, FOOT, PARTIAL ( INCLUDING TOE PROSTHESES)</t>
  </si>
  <si>
    <t>Y062406</t>
  </si>
  <si>
    <t>PROSTHESES, ANKLE DISARTICULATION</t>
  </si>
  <si>
    <t>Y062409</t>
  </si>
  <si>
    <t>PROSTHESES, TRANSTIBIAL (FOR AMPUTATION UNDER KNEE)</t>
  </si>
  <si>
    <t>Y062412</t>
  </si>
  <si>
    <t>PROSTHESES, KNEE DISARTICULATION</t>
  </si>
  <si>
    <t>Y062415</t>
  </si>
  <si>
    <t>PROSTHESES, TRANSFEMORAL (FOR AMPUTATION ABOVE KNEE)</t>
  </si>
  <si>
    <t>Y062418</t>
  </si>
  <si>
    <t>PROSTHESES, HIP DISARTICULATION</t>
  </si>
  <si>
    <t>Y062421</t>
  </si>
  <si>
    <t>PROSTHESES, HEMIPELVECTOMY</t>
  </si>
  <si>
    <t>Y062499</t>
  </si>
  <si>
    <t>PROSTHESES, LOWER EXTREMITY - OTHERS</t>
  </si>
  <si>
    <t>Y0627</t>
  </si>
  <si>
    <t>COSMETIC AND NON-FUNCTIONAL PROSTHESES, UPPER EXTREMITY (N.T.COD. En Iso 0624)</t>
  </si>
  <si>
    <t>Y062703</t>
  </si>
  <si>
    <t>AESTHETIC FILLERS, CALF AND THIGH</t>
  </si>
  <si>
    <t>Y062799</t>
  </si>
  <si>
    <t>COSMETIC AND NON-FUNCTIONAL PROSTHESES, UPPER EXTREMITY - OTHERS</t>
  </si>
  <si>
    <t>Y0630</t>
  </si>
  <si>
    <t>PROSTHESES, NON-ARTICULAR (N.T.COD. En Iso 0630)</t>
  </si>
  <si>
    <t>Y063018</t>
  </si>
  <si>
    <t>BREAST PROSTHESES, EXTERNAL</t>
  </si>
  <si>
    <t>Y063021</t>
  </si>
  <si>
    <t>OCULAR PROSTHESES</t>
  </si>
  <si>
    <t>Y063099</t>
  </si>
  <si>
    <t>PROSTHESES, NON-ARTICULAR - OTHERS</t>
  </si>
  <si>
    <t>Y0633</t>
  </si>
  <si>
    <t>ORTHOTIC SHOES (N.T.COD. En Iso 0633)</t>
  </si>
  <si>
    <t>Y063303</t>
  </si>
  <si>
    <t>ORTHOTIC SHOES, READY-MADE</t>
  </si>
  <si>
    <t>Y063306</t>
  </si>
  <si>
    <t>ORTHOTIC SHOES, CUSTOM-MADE</t>
  </si>
  <si>
    <t>Y063399</t>
  </si>
  <si>
    <t>ORTHOTIC SHOES - OTHERS</t>
  </si>
  <si>
    <t>Y0699</t>
  </si>
  <si>
    <t>EXTERNAL PROSTHESES AND ORTHOSIS - OTHERS</t>
  </si>
  <si>
    <t>Y09</t>
  </si>
  <si>
    <t>DEVICES FOR PERSONAL CARE AND PROTECTION (N.T.COD. En Iso 09)</t>
  </si>
  <si>
    <t>Y0903</t>
  </si>
  <si>
    <t>CLOTHES,  FOOTWEARS AND COVERS FOR PROSTHESES (N.T.COD. En Iso 0903)</t>
  </si>
  <si>
    <t>Y090312</t>
  </si>
  <si>
    <t>GLOVES AND HANDLES FOR PROSTHESES</t>
  </si>
  <si>
    <t>Y090327</t>
  </si>
  <si>
    <t>SOCKS FOR PROSTHESES</t>
  </si>
  <si>
    <t>Y090342</t>
  </si>
  <si>
    <t>SHOES AND BOOTS FOR PROSTHESES</t>
  </si>
  <si>
    <t>Y090399</t>
  </si>
  <si>
    <t>CLOTHES,  FOOTWEARS AND COVERS FOR PROSTHESES - OTHERS</t>
  </si>
  <si>
    <t>Y0906</t>
  </si>
  <si>
    <t>DEVICES FOR BODY PROTECTION (N.T.COD. En Iso 0906)</t>
  </si>
  <si>
    <t>Y090612</t>
  </si>
  <si>
    <t>ARM AND ELBOW PROTECTIONS</t>
  </si>
  <si>
    <t>Y090618</t>
  </si>
  <si>
    <t>LEG AND KNEE PROTECTIONS (also socks for amputated legs)</t>
  </si>
  <si>
    <t>Y090699</t>
  </si>
  <si>
    <t>DEVICES FOR BODY PROTECTION - OTHERS</t>
  </si>
  <si>
    <t>Y0912</t>
  </si>
  <si>
    <t>DEJECTION DEVICES (N.T.COD. En Iso 0912)</t>
  </si>
  <si>
    <t>Y091203</t>
  </si>
  <si>
    <t>CHAIRS, TOILET AND SHOWER</t>
  </si>
  <si>
    <t>Y091209</t>
  </si>
  <si>
    <t>TOILET SEATS</t>
  </si>
  <si>
    <t>Y091212</t>
  </si>
  <si>
    <t>TOILET STOOLS</t>
  </si>
  <si>
    <t>Y091215</t>
  </si>
  <si>
    <t>TOILET SEATS, RAISED</t>
  </si>
  <si>
    <t>Y091299</t>
  </si>
  <si>
    <t>DEJECTION DEVICES - OTHERS</t>
  </si>
  <si>
    <t>Y0933</t>
  </si>
  <si>
    <t>DEVICES FOR WASHING, BATHING AND SHOWERING (N.T.COD. En Iso 0933)</t>
  </si>
  <si>
    <t>Y093303</t>
  </si>
  <si>
    <t>FIXED AND ROTARY CHAIR FOR BATH AND SHOWER</t>
  </si>
  <si>
    <t>Y093312</t>
  </si>
  <si>
    <t>STRETCHER, SHOWER</t>
  </si>
  <si>
    <t>Y093399</t>
  </si>
  <si>
    <t>DEVICES FOR WASHING, BATHING AND SHOWERING - OTHERS</t>
  </si>
  <si>
    <t>Y0951</t>
  </si>
  <si>
    <t>CLOCKS, BLIND PERSONS (N.T.COD. En Iso 0951)</t>
  </si>
  <si>
    <t>Y0999</t>
  </si>
  <si>
    <t>DEVICES FOR PERSONAL CARE AND PROTECTION - OTHERS</t>
  </si>
  <si>
    <t>Y12</t>
  </si>
  <si>
    <t>PERSONAL MOBILITY DEVICES (N.T.COD. En Iso 12)</t>
  </si>
  <si>
    <t>Y1203</t>
  </si>
  <si>
    <t>WALKING DEVICES, ONE ARM DRIVEN (N.T.COD. En Iso 1203)</t>
  </si>
  <si>
    <t>Y120303</t>
  </si>
  <si>
    <t>WHITE-STICKS</t>
  </si>
  <si>
    <t>Y120306</t>
  </si>
  <si>
    <t>WALKING CRUTCHES</t>
  </si>
  <si>
    <t>Y120312</t>
  </si>
  <si>
    <t>WALKING CRUTCHES, AXILLARY</t>
  </si>
  <si>
    <t>Y120315</t>
  </si>
  <si>
    <t>TRIPODS</t>
  </si>
  <si>
    <t>Y120318</t>
  </si>
  <si>
    <t>QUADRIPODS</t>
  </si>
  <si>
    <t>Y120399</t>
  </si>
  <si>
    <t>WALKING DEVICES, ONE ARM DRIVEN - OTHERS</t>
  </si>
  <si>
    <t>Y1206</t>
  </si>
  <si>
    <t>WALKING DEVICES, TWO ARMS DRIVEN (N.T.COD. En Iso 1206)</t>
  </si>
  <si>
    <t>Y120603</t>
  </si>
  <si>
    <t>WALKING FRAMES, 4 TIPS</t>
  </si>
  <si>
    <t>Y120606</t>
  </si>
  <si>
    <t>WALKING FRAMES, 2-4 WHEELS</t>
  </si>
  <si>
    <t>Y120609</t>
  </si>
  <si>
    <t>WALKING FRAMES WITH CHAIR, 4 WHEELS</t>
  </si>
  <si>
    <t>Y120612</t>
  </si>
  <si>
    <t>WALKING TROLLEYS</t>
  </si>
  <si>
    <t>Y120699</t>
  </si>
  <si>
    <t>WALKING DEVICES, TWO ARMS DRIVEN - OTHERS</t>
  </si>
  <si>
    <t>Y1210</t>
  </si>
  <si>
    <t>DISABILITY BICYCLES (N.T.COD.En Iso 1210/18)</t>
  </si>
  <si>
    <t>Y1212</t>
  </si>
  <si>
    <t>AUTOMOBILE ADAPTIVE COMPONENTS (N.T.COD.En Iso 1212)</t>
  </si>
  <si>
    <t>Y1218</t>
  </si>
  <si>
    <t>DISABILITY CYCLES (N.T.COD. En Iso 1218)</t>
  </si>
  <si>
    <t>Y121803</t>
  </si>
  <si>
    <t>BICYCLES WITH STABILIZER</t>
  </si>
  <si>
    <t>Y121806</t>
  </si>
  <si>
    <t>DISABILITY TRICYCLES, FOOT-PROPELLED</t>
  </si>
  <si>
    <t>Y121809</t>
  </si>
  <si>
    <t>DISABILITY TRICYCLES, HAND-PROPELLED</t>
  </si>
  <si>
    <t>Y121821</t>
  </si>
  <si>
    <t>RETRACTORS, ESPALIERS, STIRRUPS AND SUPPORTS</t>
  </si>
  <si>
    <t>Y121899</t>
  </si>
  <si>
    <t>DISABILITY CYCLES - OTHERS</t>
  </si>
  <si>
    <t>Y1221</t>
  </si>
  <si>
    <t>WHEELCHAIRS (N.T.COD.En Iso 1221)</t>
  </si>
  <si>
    <t>Y122103</t>
  </si>
  <si>
    <t>WHEELCHAIRS, ATTENDANT-DRIVEN</t>
  </si>
  <si>
    <t>Y122106</t>
  </si>
  <si>
    <t>WHEELCHAIRS, POSTERIOR OCCUPANT-DRIVEN</t>
  </si>
  <si>
    <t>Y122109</t>
  </si>
  <si>
    <t>WHEELCHAIRS, ANTERIOR OCCUPANT-DRIVEN</t>
  </si>
  <si>
    <t>Y122115</t>
  </si>
  <si>
    <t>WHEELCHAIRS, OCCUPANT-DRIVEN, 3-WHEELED</t>
  </si>
  <si>
    <t>Y122124</t>
  </si>
  <si>
    <t>ELECTRIC SCOOTERS</t>
  </si>
  <si>
    <t>Y122127</t>
  </si>
  <si>
    <t>ELECTRIC WHEELCHAIRS</t>
  </si>
  <si>
    <t>Y122130</t>
  </si>
  <si>
    <t>DISABILITY MOPEDS, 3-WHEELED</t>
  </si>
  <si>
    <t>Y122133</t>
  </si>
  <si>
    <t>MOBILITY BOARDS</t>
  </si>
  <si>
    <t>Y122199</t>
  </si>
  <si>
    <t>WHEELCHAIRS - OTHERS</t>
  </si>
  <si>
    <t>Y1224</t>
  </si>
  <si>
    <t>WHEELCHAIRS ACCESSORIES (N.T.COD.En Iso 1224)</t>
  </si>
  <si>
    <t>Y122403</t>
  </si>
  <si>
    <t>FOOTRESTS, SUPPORTS AND CONTROLS FOR WHEELCHAIRS</t>
  </si>
  <si>
    <t>Y122406</t>
  </si>
  <si>
    <t>BELTS, SEATS AND ARMRESTS FOR WHEELCHAIRS</t>
  </si>
  <si>
    <t>Y122409</t>
  </si>
  <si>
    <t>FORCING RINGS, UNICYCLES, ELECTRICAL IMPULSION UNITS, MONODRIVE SYSTEMS</t>
  </si>
  <si>
    <t>Y122412</t>
  </si>
  <si>
    <t>WHEELCHAIR LIGHTS</t>
  </si>
  <si>
    <t>Y122499</t>
  </si>
  <si>
    <t>WHEELCHAIRS ACCESSORIES - OTHERS</t>
  </si>
  <si>
    <t>Y1227</t>
  </si>
  <si>
    <t>VEHICLES AND TRANSPORTS (N.T.COD. En Iso1227)</t>
  </si>
  <si>
    <t>Y122703</t>
  </si>
  <si>
    <t>PUSHCHAIRS</t>
  </si>
  <si>
    <t>Y122799</t>
  </si>
  <si>
    <t>VEHICLES AND TRANSPORTS - OTHERS</t>
  </si>
  <si>
    <t>Y1230</t>
  </si>
  <si>
    <t>PATIENT TRANSFER DEVICES (N.T.COD. En Iso 1230)</t>
  </si>
  <si>
    <t>Y123003</t>
  </si>
  <si>
    <t>TRANSFER BOARDS</t>
  </si>
  <si>
    <t>Y123009</t>
  </si>
  <si>
    <t>STANDING UP DEVICES</t>
  </si>
  <si>
    <t>Y123099</t>
  </si>
  <si>
    <t>PATIENT TRANSFER DEVICES - OTHERS</t>
  </si>
  <si>
    <t>Y1236</t>
  </si>
  <si>
    <t>PATIENT LIFTING DEVICES (N.T.COD. En Iso 1236)</t>
  </si>
  <si>
    <t>Y123603</t>
  </si>
  <si>
    <t>PATIENT LIFTING SYSTEMS, MOBILE</t>
  </si>
  <si>
    <t>Y123606</t>
  </si>
  <si>
    <t>ELECTRIC SEAT LIFTERS</t>
  </si>
  <si>
    <t>Y123609</t>
  </si>
  <si>
    <t>PATIENT LIFTING SYSTEMS, MOBILE STRETCHER</t>
  </si>
  <si>
    <t>Y123612</t>
  </si>
  <si>
    <t>PATIENT LIFTING SYSTEMS, FIXED</t>
  </si>
  <si>
    <t>Y123615</t>
  </si>
  <si>
    <t>PATIENT LIFTING DEVICES, BATH</t>
  </si>
  <si>
    <t>Y123621</t>
  </si>
  <si>
    <t>HAMMOCK SLINGS</t>
  </si>
  <si>
    <t>Y123699</t>
  </si>
  <si>
    <t>PATIENT LIFTING DEVICES - OTHERS</t>
  </si>
  <si>
    <t>Y1299</t>
  </si>
  <si>
    <t>PERSONAL MOBILITY DEVICES - OTHERS</t>
  </si>
  <si>
    <t>Y15</t>
  </si>
  <si>
    <t>HOME AIDS (N.T.COD. En Iso 15)</t>
  </si>
  <si>
    <t>Y1509</t>
  </si>
  <si>
    <t>ASSISTIVE EATING AND DRINKING DEVICES</t>
  </si>
  <si>
    <t>Y150912</t>
  </si>
  <si>
    <t>ASSISTIVE EATING AND DRINKING DEVICES, CUTLERY</t>
  </si>
  <si>
    <t>Y150915</t>
  </si>
  <si>
    <t>ASSISTIVE EATING AND DRINKING DEVICES, GLASSES AND CUPS</t>
  </si>
  <si>
    <t>Y150918</t>
  </si>
  <si>
    <t>ASSISTIVE EATING AND DRINKING DEVICES, PLATES</t>
  </si>
  <si>
    <t>Y150921</t>
  </si>
  <si>
    <t>FOOD CUTTING AIDS AND PLATE EDGES</t>
  </si>
  <si>
    <t>Y150930</t>
  </si>
  <si>
    <t>FEEDING EQUIPMENTS</t>
  </si>
  <si>
    <t>Y150999</t>
  </si>
  <si>
    <t>ASSISTIVE EATING AND DRINKING DEVICES - OTHERS</t>
  </si>
  <si>
    <t>Y1599</t>
  </si>
  <si>
    <t>HOME AIDS - OTHERS</t>
  </si>
  <si>
    <t>Y18</t>
  </si>
  <si>
    <t>AIDS FOR DISABLE PERSONS, FURNITURES AND HOME AIDS (N.T.COD. En Iso 18)</t>
  </si>
  <si>
    <t>Y1803</t>
  </si>
  <si>
    <t>ASSISTIVE TABLES (N.T.COD. En Iso 1803)</t>
  </si>
  <si>
    <t>Y1809</t>
  </si>
  <si>
    <t>DISABILITY-ASSISTITVE CHAIRS (N.T.COD. En Iso 1809)</t>
  </si>
  <si>
    <t>Y180918</t>
  </si>
  <si>
    <t>POLYFUNCTIONAL CHAIRS</t>
  </si>
  <si>
    <t>Y180939</t>
  </si>
  <si>
    <t>POSTURAL SYSTEMS, MODULAR AND CUSTOMED</t>
  </si>
  <si>
    <t>Y180999</t>
  </si>
  <si>
    <t>DISABILITY-ASSISTITVE CHAIRS - OTHERS</t>
  </si>
  <si>
    <t>Y1812</t>
  </si>
  <si>
    <t>ORTHOPAEDIC BEDS (N.T.COD. En Iso 1812)</t>
  </si>
  <si>
    <t>Y181207</t>
  </si>
  <si>
    <t>ORTHOPAEDIC BEDS, 1-2 ARTICULATIONS, MANUAL</t>
  </si>
  <si>
    <t>Y181210</t>
  </si>
  <si>
    <t>ORTHOPAEDIC BEDS, 2 ARTICULATIONS, ELECTRIC</t>
  </si>
  <si>
    <t>Y181212</t>
  </si>
  <si>
    <t>MECHANICAL OR ELECTRIC BEDS, BOARDS</t>
  </si>
  <si>
    <t>Y181227</t>
  </si>
  <si>
    <t>BEDRAILS</t>
  </si>
  <si>
    <t>Y181230</t>
  </si>
  <si>
    <t>BEDDING SUPPORTS</t>
  </si>
  <si>
    <t>Y181299</t>
  </si>
  <si>
    <t>ORTHOPAEDIC BEDS - OTHERS</t>
  </si>
  <si>
    <t>Y1818</t>
  </si>
  <si>
    <t>SUPPORT SYSTEMS (N.T.COD. En Iso 1818)</t>
  </si>
  <si>
    <t>Y181803</t>
  </si>
  <si>
    <t>RAILS, HAND-HOLD</t>
  </si>
  <si>
    <t>Y181809</t>
  </si>
  <si>
    <t>ARMRESTS, WALL/FOOR FIXED-RAILS</t>
  </si>
  <si>
    <t>Y181899</t>
  </si>
  <si>
    <t>SUPPORT SYSTEMS - OTHERS</t>
  </si>
  <si>
    <t>Y1830</t>
  </si>
  <si>
    <t>LIFTING DEVICES (N.T.COD. En Iso 1830)</t>
  </si>
  <si>
    <t>Y183006</t>
  </si>
  <si>
    <t>LIFTING PLATFORMS, DISABLE PERSONS</t>
  </si>
  <si>
    <t>Y183009</t>
  </si>
  <si>
    <t>STAIRLIFTS, PLATFORM</t>
  </si>
  <si>
    <t>Y183012</t>
  </si>
  <si>
    <t>MOBILE STAIRLIFTS</t>
  </si>
  <si>
    <t>Y183015</t>
  </si>
  <si>
    <t>RAMPS, PORTABLE</t>
  </si>
  <si>
    <t>Y183099</t>
  </si>
  <si>
    <t>LIFTING DEVICES - OTHERS</t>
  </si>
  <si>
    <t>Y1899</t>
  </si>
  <si>
    <t>AIDS FOR DISABLE PERSONS, FURNITURES AND HOME AIDS - OTHERS</t>
  </si>
  <si>
    <t>Y21</t>
  </si>
  <si>
    <t>DEVICES FOR COMUNICATION, INFORMATION AND SIGNALING (N.T.COD. En Iso 21)</t>
  </si>
  <si>
    <t>Y2103</t>
  </si>
  <si>
    <t>OPTICAL AIDS (N.T.COD.En Iso2103)</t>
  </si>
  <si>
    <t>Y210303</t>
  </si>
  <si>
    <t>LENSES AND SPECTACLE FRAMES</t>
  </si>
  <si>
    <t>Y21030301</t>
  </si>
  <si>
    <t>OPHTALMIC LENSES</t>
  </si>
  <si>
    <t>Y2103030101</t>
  </si>
  <si>
    <t>ORGANIC OPHTALMIC LENSES (PLASTIC MATERIALS)</t>
  </si>
  <si>
    <t>Y210303010101</t>
  </si>
  <si>
    <t>MONOFOCAL ORGANIC OPHTALMIC LENSES</t>
  </si>
  <si>
    <t>Y210303010102</t>
  </si>
  <si>
    <t>BIFOCAL ORGANIC OPHTALMIC LENSES</t>
  </si>
  <si>
    <t>Y210303010103</t>
  </si>
  <si>
    <t>OMNIFOCAL PROGRESSIVE ORGANIC OPHTALMIC LENSES</t>
  </si>
  <si>
    <t>Y210303010199</t>
  </si>
  <si>
    <t>ORGANIC OPHTALMIC LENSES - OTHERS</t>
  </si>
  <si>
    <t>Y2103030102</t>
  </si>
  <si>
    <t>MINERAL OFTALMIC LENSES (GLASS)</t>
  </si>
  <si>
    <t>Y210303010201</t>
  </si>
  <si>
    <t>MONOFOCAL MINERAL OPHTALMIC LENSES</t>
  </si>
  <si>
    <t>Y210303010202</t>
  </si>
  <si>
    <t>BIFOCAL MINERAL OPHTALMIC LENSES</t>
  </si>
  <si>
    <t>Y210303010203</t>
  </si>
  <si>
    <t>OMNIFOCAL MINERAL OPHTALMIC LENSES</t>
  </si>
  <si>
    <t>Y210303010299</t>
  </si>
  <si>
    <t>MINERAL OFTALMIC LENSES - OTHERS</t>
  </si>
  <si>
    <t>Y21030302</t>
  </si>
  <si>
    <t>SPECTACLE FRAMES WITHOUT LENSES</t>
  </si>
  <si>
    <t>Y2103030201</t>
  </si>
  <si>
    <t>METAL SPECTACLE FRAMES WITHOUT LENSES</t>
  </si>
  <si>
    <t>Y2103030202</t>
  </si>
  <si>
    <t>PLASTIC SPECTACLE FRAMES WITHOUT LENSES</t>
  </si>
  <si>
    <t>Y2103030203</t>
  </si>
  <si>
    <t>PLASTIC AND METAL SPECTACLE FRAMES WITHOUT LENSES</t>
  </si>
  <si>
    <t>Y2103030299</t>
  </si>
  <si>
    <t>SPECTACLE FRAMES WITHOUT LENSES - OTHERS</t>
  </si>
  <si>
    <t>Y21030303</t>
  </si>
  <si>
    <t>PRE ASSEMBLED OPHTALMIC LENSES</t>
  </si>
  <si>
    <t>Y2103030301</t>
  </si>
  <si>
    <t>PRE ASSEMBLED ORGANIC OPHTALMIC LENSES</t>
  </si>
  <si>
    <t>Y210303030101</t>
  </si>
  <si>
    <t>ORGANIC OPHTALMIC LENSES PRE ASSEMBLED ON METAL SPECTACLE FRAMES</t>
  </si>
  <si>
    <t>Y210303030102</t>
  </si>
  <si>
    <t>ORGANIC OPHTALMIC LENSES PRE ASSEMBLED ON PLASTIC SPECTACLE FRAMES</t>
  </si>
  <si>
    <t>Y210303030103</t>
  </si>
  <si>
    <t>ORGANIC OPHTALMIC LENSES PRE ASSEMBLED ON METAL AND PLASTIC SPECTACLE FRAMES</t>
  </si>
  <si>
    <t>Y210303030199</t>
  </si>
  <si>
    <t>PRE ASSEMBLED ORGANIC OPHTALMIC LENSES - OTHERS</t>
  </si>
  <si>
    <t>Y2103030302</t>
  </si>
  <si>
    <t>PRE ASSEMBLED MINERAL OPHTALMIC LENSES</t>
  </si>
  <si>
    <t>Y210303030201</t>
  </si>
  <si>
    <t>MINERAL OPHTALMIC LENSES PRE ASSEMBLED ON METAL SPECTACLE FRAMES</t>
  </si>
  <si>
    <t>Y210303030202</t>
  </si>
  <si>
    <t>MINERAL OPHTALMIC LENSES PRE ASSEMBLED ON PLASTIC SPECTACLE FRAMES</t>
  </si>
  <si>
    <t>Y210303030203</t>
  </si>
  <si>
    <t>MINERAL OPHTALMIC LENSES PRE ASSEMBLED ON METAL AND PLASTIC SPECTACLE FRAMES</t>
  </si>
  <si>
    <t>Y210303030299</t>
  </si>
  <si>
    <t>PRE ASSEMBLED MINERAL OPHTALMIC LENSES - OTHERS</t>
  </si>
  <si>
    <t>Y210306</t>
  </si>
  <si>
    <t>PRISMATIC LENSES</t>
  </si>
  <si>
    <t>Y210309</t>
  </si>
  <si>
    <t>CONTACT LENSES</t>
  </si>
  <si>
    <t>Y210321</t>
  </si>
  <si>
    <t>SPECTACLES TELESCOPIC SYSTEMS, DISTANT VIEW</t>
  </si>
  <si>
    <t>Y210324</t>
  </si>
  <si>
    <t>SPECTACLES TELESCOPIC SYSTEMS, CLOSE VIEW</t>
  </si>
  <si>
    <t>Y210327</t>
  </si>
  <si>
    <t>SLIDING BOOKRESTS</t>
  </si>
  <si>
    <t>Y210330</t>
  </si>
  <si>
    <t>ACHROMATIC LENSES, BLOW-UP</t>
  </si>
  <si>
    <t>Y210333</t>
  </si>
  <si>
    <t>SPECTACLES WITH PRISMATIC LENSES</t>
  </si>
  <si>
    <t>Y210336</t>
  </si>
  <si>
    <t>OPTICAL FILTERS, OCCLUSION AND RADIATION</t>
  </si>
  <si>
    <t>Y210399</t>
  </si>
  <si>
    <t>OPTICAL AIDS - OTHERS</t>
  </si>
  <si>
    <t>Y2106</t>
  </si>
  <si>
    <t>OPTICAL ELECTRONIC AIDS  (N.T.COD.En Iso2106)</t>
  </si>
  <si>
    <t>Y210603</t>
  </si>
  <si>
    <t>ASSISTIVE READING DEVICES, VIDEO</t>
  </si>
  <si>
    <t>Y210606</t>
  </si>
  <si>
    <t>OCR SYSTEMS</t>
  </si>
  <si>
    <t>Y210609</t>
  </si>
  <si>
    <t>ASSISTIVE READING DEVICES, PERSONAL COMPUTER</t>
  </si>
  <si>
    <t>Y210699</t>
  </si>
  <si>
    <t>OPTICAL ELECTRONIC AIDS  - OTHERS</t>
  </si>
  <si>
    <t>Y2109</t>
  </si>
  <si>
    <t>INPUT AND OUTPUT PERIPHERAL EQUIPMENTS FOR PERSONAL COMPUTER (N.T.COD.En Iso2109)</t>
  </si>
  <si>
    <t>Y210904</t>
  </si>
  <si>
    <t>COMPUTER AIDS</t>
  </si>
  <si>
    <t>Y210905</t>
  </si>
  <si>
    <t>EXTERNAL SENSORS INTERFACES</t>
  </si>
  <si>
    <t>Y210906</t>
  </si>
  <si>
    <t>MOUSE AND KEYBOARD EMULATORS</t>
  </si>
  <si>
    <t>Y210915</t>
  </si>
  <si>
    <t>VOCAL SYNTHESIS DEVICES</t>
  </si>
  <si>
    <t>Y210924</t>
  </si>
  <si>
    <t>ARM SUPPORTS</t>
  </si>
  <si>
    <t>Y210999</t>
  </si>
  <si>
    <t>INPUT AND OUTPUT PERIPHERAL EQUIPMENTS FOR PERSONAL COMPUTER - OTHERS</t>
  </si>
  <si>
    <t>Y2115</t>
  </si>
  <si>
    <t>WRITING MACHINES AND TEXT PROCESSING SYSTEMS (N.T.COD.En Iso2115)</t>
  </si>
  <si>
    <t>Y211518</t>
  </si>
  <si>
    <t>WRITING SOFTWARE</t>
  </si>
  <si>
    <t>Y211599</t>
  </si>
  <si>
    <t>WRITING MACHINES AND TEXT PROCESSING SYSTEMS - OTHERS</t>
  </si>
  <si>
    <t>Y2127</t>
  </si>
  <si>
    <t>READING NON-OPTICAL AIDS (N.T.COD.En Iso2127)</t>
  </si>
  <si>
    <t>Y212703</t>
  </si>
  <si>
    <t>ASSISTIVE DEVICES, PAGE-TURNING</t>
  </si>
  <si>
    <t>Y212706</t>
  </si>
  <si>
    <t>ASSISTIVE DEVICES, BOOK-SUPPORTING</t>
  </si>
  <si>
    <t>Y212799</t>
  </si>
  <si>
    <t>READING NON-OPTICAL AIDS - OTHERS</t>
  </si>
  <si>
    <t>Y2136</t>
  </si>
  <si>
    <t>TELEPHONING AIDS (N.T.COD.En Iso2136)</t>
  </si>
  <si>
    <t>Y213603</t>
  </si>
  <si>
    <t>VISUAL-IMAGE TELEPHONING FACILITATORS</t>
  </si>
  <si>
    <t>Y213609</t>
  </si>
  <si>
    <t>TELEPHONING COMMUNICATORS</t>
  </si>
  <si>
    <t>Y213624</t>
  </si>
  <si>
    <t>PHONE HORN SUBSTITUTES AND CALL SIGNALERS</t>
  </si>
  <si>
    <t>Y213636</t>
  </si>
  <si>
    <t>TELEPHONING COMMUNICATORS FOR PERSONAL COMPUTER</t>
  </si>
  <si>
    <t>Y213699</t>
  </si>
  <si>
    <t>TELEPHONING AIDS - OTHERS</t>
  </si>
  <si>
    <t>Y2139</t>
  </si>
  <si>
    <t>SYSTEMS FOR SOUND TRANSMISSION (N.T.COD.En Iso2139)</t>
  </si>
  <si>
    <t>Y213924</t>
  </si>
  <si>
    <t>MF RECEIVER-TRANSMITTERS</t>
  </si>
  <si>
    <t>Y213927</t>
  </si>
  <si>
    <t>IR RECEIVER-TRANSMITTERS</t>
  </si>
  <si>
    <t>Y213999</t>
  </si>
  <si>
    <t>SYSTEMS FOR SOUND TRANSMISSION - OTHERS</t>
  </si>
  <si>
    <t>Y2142</t>
  </si>
  <si>
    <t>DEVICES FOR INTERPERSONAL COMUNICATION (N.T.COD.En Iso2142)</t>
  </si>
  <si>
    <t>Y214203</t>
  </si>
  <si>
    <t>DEVICES FOR COMUNICATION, PAPER DEVICES AND SOFTWARE</t>
  </si>
  <si>
    <t>Y214209</t>
  </si>
  <si>
    <t>DEVICES FOR COMUNICATION, ALPHABETIC AND SYMBOLIC COMMUNICATORS</t>
  </si>
  <si>
    <t>Y214212</t>
  </si>
  <si>
    <t>DEVICES FOR COMUNICATION, VOICE GENERATORS</t>
  </si>
  <si>
    <t>Y214224</t>
  </si>
  <si>
    <t>DEVICES FOR COMUNICATION, AUGMENTATIVE SOFTWARE</t>
  </si>
  <si>
    <t>Y214299</t>
  </si>
  <si>
    <t>DEVICES FOR INTERPERSONAL COMUNICATION - OTHERS</t>
  </si>
  <si>
    <t>Y2145</t>
  </si>
  <si>
    <t>HEARING AIDS (N.T.COD En Iso 2145)</t>
  </si>
  <si>
    <t>Y214506</t>
  </si>
  <si>
    <t>HEARING AIDS, BEHIND-THE-EAR</t>
  </si>
  <si>
    <t>Y214509</t>
  </si>
  <si>
    <t>HEARING AIDS, SPECTACLE</t>
  </si>
  <si>
    <t>Y214512</t>
  </si>
  <si>
    <t>HEARING AIDS, CASE</t>
  </si>
  <si>
    <t>Y214599</t>
  </si>
  <si>
    <t>HEARING AIDS - OTHERS</t>
  </si>
  <si>
    <t>Y2151</t>
  </si>
  <si>
    <t>ALARM SYSTEMS (N.T.COD En Iso 2151)</t>
  </si>
  <si>
    <t>Y215103</t>
  </si>
  <si>
    <t>ALARM SYSTEMS WITH REMOTE CONTROL, SIMPLE OR MULTIPLE</t>
  </si>
  <si>
    <t>Y215199</t>
  </si>
  <si>
    <t>ALARM SYSTEMS - OTHERS</t>
  </si>
  <si>
    <t>Y2199</t>
  </si>
  <si>
    <t>DEVICES FOR COMUNICATION, INFORMATION AND SIGNALING - OTHERS</t>
  </si>
  <si>
    <t>Y24</t>
  </si>
  <si>
    <t>DEVICES FOR OBJECTS MANIPULATION (N.T.COD. En Iso 24)</t>
  </si>
  <si>
    <t>Y2409</t>
  </si>
  <si>
    <t>CONTROL DEVICES AND SYSTEMS (N.T.COD En Iso 2409)</t>
  </si>
  <si>
    <t>Y240918</t>
  </si>
  <si>
    <t>CONTROL SENSORS</t>
  </si>
  <si>
    <t>Y240999</t>
  </si>
  <si>
    <t>CONTROL DEVICES AND SYSTEMS - OTHERS</t>
  </si>
  <si>
    <t>Y2412</t>
  </si>
  <si>
    <t>AMBIENCE CONTROL SYSTEMS (N.T.COD En Iso 2412)</t>
  </si>
  <si>
    <t>Y241203</t>
  </si>
  <si>
    <t>PROGRAMABLE REMOTE CONTROLS, DOMOTIC SYSTEMS, CONTROL SATELLITES</t>
  </si>
  <si>
    <t>Y241299</t>
  </si>
  <si>
    <t>AMBIENCE CONTROL SYSTEMS - OTHERS</t>
  </si>
  <si>
    <t>Y2418</t>
  </si>
  <si>
    <t>DEVICES FOR AID AND/OR SUBSTITUTION OF ARMS, HANDS, FINGERS (N.T.COD En Iso 2418)</t>
  </si>
  <si>
    <t>Y241815</t>
  </si>
  <si>
    <t>FUNCTIONAL HELMETS</t>
  </si>
  <si>
    <t>Y241899</t>
  </si>
  <si>
    <t>DEVICES FOR AID AND/OR SUBSTITUTION OF ARMS, HANDS, FINGERS - OTHERS</t>
  </si>
  <si>
    <t>Y2421</t>
  </si>
  <si>
    <t>DEVICES FOR ACHIEVING AND GRASPING OF OBJECTS (N.T.COD En Iso 2421)</t>
  </si>
  <si>
    <t>Y242103</t>
  </si>
  <si>
    <t>MANUAL PREHENSILE GRIPPERS</t>
  </si>
  <si>
    <t>Y242199</t>
  </si>
  <si>
    <t>DEVICES FOR ACHIEVING AND GRASPING OF OBJECTS - OTHERS</t>
  </si>
  <si>
    <t>Y2499</t>
  </si>
  <si>
    <t>DEVICES FOR OBJECTS MANIPULATION - OTHERS</t>
  </si>
  <si>
    <t>Y99</t>
  </si>
  <si>
    <t>SUPPORTS OR TECHNICAL AIDS FOR DISABLED PERSONS - OTHERS</t>
  </si>
  <si>
    <t>Z</t>
  </si>
  <si>
    <t>MEDICAL EQUIPMENT AND RELATED ACCESSORIES AND MATERIALS</t>
  </si>
  <si>
    <t>Z11</t>
  </si>
  <si>
    <t>BIOIMAGING AND RADIOTHERAPY INSTRUMENTS</t>
  </si>
  <si>
    <t>Z1101</t>
  </si>
  <si>
    <t>RADIOTHERAPY AND RADIOSURGERY INSTRUMENTS</t>
  </si>
  <si>
    <t>Z110101</t>
  </si>
  <si>
    <t>LINEAR ACCELERATORS</t>
  </si>
  <si>
    <t>Z11010101</t>
  </si>
  <si>
    <t>SINGLE ENERGY LINEAR ACCELERATORS</t>
  </si>
  <si>
    <t>Z11010102</t>
  </si>
  <si>
    <t>MULTIPLE AND MEDIUM ENERGY LINEAR ACCELERATORS</t>
  </si>
  <si>
    <t>Z11010103</t>
  </si>
  <si>
    <t>MULTIPLE AND HIGH ENERGY LINEAR ACCELERATORS</t>
  </si>
  <si>
    <t>Z11010104</t>
  </si>
  <si>
    <t>INTRAOPERATIVE LINEAR ACCELERATORS</t>
  </si>
  <si>
    <t>Z11010180</t>
  </si>
  <si>
    <t>LINEAR ACCELERATORS - HARDWARE</t>
  </si>
  <si>
    <t>Z11010182</t>
  </si>
  <si>
    <t>LINEAR ACCELERATORS - SOFTWARE</t>
  </si>
  <si>
    <t>Z11010185</t>
  </si>
  <si>
    <t>LINEAR ACCELERATORS - CONSUMABLES</t>
  </si>
  <si>
    <t>Z11010199</t>
  </si>
  <si>
    <t>LINEAR ACCELERATORS - OTHERS</t>
  </si>
  <si>
    <t>Z110102</t>
  </si>
  <si>
    <t>INSTRUMENTS FOR SIMULATION IN RADIOTHERAPY</t>
  </si>
  <si>
    <t>Z11010201</t>
  </si>
  <si>
    <t>RADIOTHERAPY SIMULATION SYSTEMS</t>
  </si>
  <si>
    <t>Z11010202</t>
  </si>
  <si>
    <t>CT SCANNING FOR SIMULATION IN RADIOTHERAPY</t>
  </si>
  <si>
    <t>Z11010280</t>
  </si>
  <si>
    <t>INSTRUMENTS FOR SIMULATION IN RADIOTHERAPY - HARDWARE</t>
  </si>
  <si>
    <t>Z11010282</t>
  </si>
  <si>
    <t>INSTRUMENTS FOR SIMULATION IN RADIOTHERAPY - SOFTWARE</t>
  </si>
  <si>
    <t>Z11010285</t>
  </si>
  <si>
    <t>INSTRUMENTS FOR SIMULATION IN RADIOTHERAPY - CONSUMABLES</t>
  </si>
  <si>
    <t>Z110103</t>
  </si>
  <si>
    <t>BRACHYTHERAPY INSTRUMENTS</t>
  </si>
  <si>
    <t>Z11010301</t>
  </si>
  <si>
    <t>BRACHYTHERAPY SYSTEMS</t>
  </si>
  <si>
    <t>Z11010380</t>
  </si>
  <si>
    <t>BRACHYTHERAPY SYSTEMS - HARDWARE</t>
  </si>
  <si>
    <t>Z11010382</t>
  </si>
  <si>
    <t>BRACHYTHERAPY SYSTEMS - SOFTWARE</t>
  </si>
  <si>
    <t>Z11010385</t>
  </si>
  <si>
    <t>BRACHYTHERAPY SYSTEMS - CONSUMABLES</t>
  </si>
  <si>
    <t>Z110104</t>
  </si>
  <si>
    <t>RADIOTHERAPY PLAN EVALUATION INSTRUMENTS</t>
  </si>
  <si>
    <t>Z11010401</t>
  </si>
  <si>
    <t>RADIOTHERAPY PLAN PROCESSORS</t>
  </si>
  <si>
    <t>Z11010480</t>
  </si>
  <si>
    <t>RADIOTHERAPY PLAN EVALUATION INSTRUMENTS - HARDWARE</t>
  </si>
  <si>
    <t>Z11010482</t>
  </si>
  <si>
    <t>RADIOTHERAPY PLAN EVALUATION INSTRUMENTS - SOFTWARE</t>
  </si>
  <si>
    <t>Z11010485</t>
  </si>
  <si>
    <t>RADIOTHERAPY PLAN EVALUATION INSTRUMENTS - CONSUMABLES</t>
  </si>
  <si>
    <t>Z110105</t>
  </si>
  <si>
    <t>INTRAVASCULAR RADIOTHERAPY INSTRUMENTS</t>
  </si>
  <si>
    <t>Z11010501</t>
  </si>
  <si>
    <t>INTRAVASCULAR RADIOTHERAPY SYSTEMS</t>
  </si>
  <si>
    <t>Z11010580</t>
  </si>
  <si>
    <t>INTRAVASCULAR RADIOTHERAPY INSTRUMENTS - HARDWARE</t>
  </si>
  <si>
    <t>Z11010582</t>
  </si>
  <si>
    <t>INTRAVASCULAR RADIOTHERAPY INSTRUMENTS - SOFTWARE</t>
  </si>
  <si>
    <t>Z11010585</t>
  </si>
  <si>
    <t>INTRAVASCULAR RADIOTHERAPY INSTRUMENTS - CONSUMABLES</t>
  </si>
  <si>
    <t>Z110107</t>
  </si>
  <si>
    <t>RADIOSURGERY INSTRUMENTS</t>
  </si>
  <si>
    <t>Z11010701</t>
  </si>
  <si>
    <t>RADIOSURGERY SYSTEMS</t>
  </si>
  <si>
    <t>Z11010780</t>
  </si>
  <si>
    <t>RADIOSURGERY INSTRUMENTS - HARDWARE</t>
  </si>
  <si>
    <t>Z11010782</t>
  </si>
  <si>
    <t>RADIOSURGERY INSTRUMENTS - SOFTWARE</t>
  </si>
  <si>
    <t>Z11010785</t>
  </si>
  <si>
    <t>RADIOSURGERY INSTRUMENTS - CONSUMABLES</t>
  </si>
  <si>
    <t>Z110108</t>
  </si>
  <si>
    <t>TOMOTHERAPY INSTRUMENTS</t>
  </si>
  <si>
    <t>Z11010801</t>
  </si>
  <si>
    <t>TOMOTHERAPY RADIATION SYSTEMS</t>
  </si>
  <si>
    <t>Z11010880</t>
  </si>
  <si>
    <t>TOMOTHERAPY INSTRUMENTS - HARDWARE</t>
  </si>
  <si>
    <t>Z11010882</t>
  </si>
  <si>
    <t>TOMOTHERAPY INSTRUMENTS - SOFTWARE</t>
  </si>
  <si>
    <t>Z11010885</t>
  </si>
  <si>
    <t>TOMOTHERAPY INSTRUMENTS - CONSUMABLES</t>
  </si>
  <si>
    <t>Z110190</t>
  </si>
  <si>
    <t>VARIOUS RADIOTHERAPY INSTRUMENTS</t>
  </si>
  <si>
    <t>Z11019001</t>
  </si>
  <si>
    <t>CAESIUM THERAPY DEVICES</t>
  </si>
  <si>
    <t>Z11019002</t>
  </si>
  <si>
    <t>COBALT THERAPY DEVICES</t>
  </si>
  <si>
    <t>Z11019004</t>
  </si>
  <si>
    <t>CURVE AUTOMATIC TRACERS</t>
  </si>
  <si>
    <t>Z11019005</t>
  </si>
  <si>
    <t>SCREEN CUTTERS</t>
  </si>
  <si>
    <t>Z11019080</t>
  </si>
  <si>
    <t>VARIOUS RADIOTHERAPY INSTRUMENTS - HARDWARE</t>
  </si>
  <si>
    <t>Z11019082</t>
  </si>
  <si>
    <t>VARIOUS RADIOTHERAPY INSTRUMENTS - SOFTWARE</t>
  </si>
  <si>
    <t>Z11019085</t>
  </si>
  <si>
    <t>VARIOUS RADIOTHERAPY INSTRUMENTS - CONSUMABLES</t>
  </si>
  <si>
    <t>Z11019099</t>
  </si>
  <si>
    <t>VARIOUS RADIOTHERAPY INSTRUMENTS - OTHERS</t>
  </si>
  <si>
    <t>Z1102</t>
  </si>
  <si>
    <t>NUCLEAR MEDICINE INSTRUMENTS</t>
  </si>
  <si>
    <t>Z110201</t>
  </si>
  <si>
    <t>COMPUTERIZED GAMMA CAMERAS</t>
  </si>
  <si>
    <t>Z11020101</t>
  </si>
  <si>
    <t>MOBILE GAMMA CAMERAS</t>
  </si>
  <si>
    <t>Z11020102</t>
  </si>
  <si>
    <t>STATIONARY SINGLE HEADED GAMMA CAMERAS - NO "TOTAL BODY"</t>
  </si>
  <si>
    <t>Z11020103</t>
  </si>
  <si>
    <t>STATIONARY SINGLE HEADED GAMMA CAMERAS -  "TOTAL BODY"</t>
  </si>
  <si>
    <t>Z11020104</t>
  </si>
  <si>
    <t>STATIONARY MULTI-HEADED GAMMA CAMERAS -  NO "TOTAL BODY"</t>
  </si>
  <si>
    <t>Z11020105</t>
  </si>
  <si>
    <t>STATIONARY MULTI-HEADED GAMMA CAMERAS -   "TOTAL BODY"</t>
  </si>
  <si>
    <t>Z11020180</t>
  </si>
  <si>
    <t>COMPUTERIZED GAMMA CAMERAS - HARDWARE</t>
  </si>
  <si>
    <t>Z11020182</t>
  </si>
  <si>
    <t>COMPUTERIZED GAMMA CAMERAS - SOFTWARE</t>
  </si>
  <si>
    <t>Z11020185</t>
  </si>
  <si>
    <t>COMPUTERIZED GAMMA CAMERAS - CONSUMABLES</t>
  </si>
  <si>
    <t>Z110202</t>
  </si>
  <si>
    <t>INTEGRATED SYSTEMS FOR CT/GAMMA CAMERA</t>
  </si>
  <si>
    <t>Z11020201</t>
  </si>
  <si>
    <t>SYSTEMS FOR TAC/GAMMA CAMERA</t>
  </si>
  <si>
    <t>Z11020280</t>
  </si>
  <si>
    <t>INTEGRATED SYSTEMS FOR CT/GAMMA CAMERA - HARDWARE</t>
  </si>
  <si>
    <t>Z11020282</t>
  </si>
  <si>
    <t>INTEGRATED SYSTEMS FOR CT/GAMMA CAMERA - SOFTWARE</t>
  </si>
  <si>
    <t>Z11020285</t>
  </si>
  <si>
    <t>INTEGRATED SYSTEMS FOR CT/GAMMA - CONSUMABLES</t>
  </si>
  <si>
    <t>Z110203</t>
  </si>
  <si>
    <t>INTEGRATED SYSTEMS FOR CT/PET</t>
  </si>
  <si>
    <t>Z11020301</t>
  </si>
  <si>
    <t>CT/PET SYSTEMS</t>
  </si>
  <si>
    <t>Z11020380</t>
  </si>
  <si>
    <t>INTEGRATED SYSTEMS FOR CT/PET - HARDWARE</t>
  </si>
  <si>
    <t>Z11020382</t>
  </si>
  <si>
    <t>INTEGRATED SYSTEMS FOR CT/PET - SOFTWARE</t>
  </si>
  <si>
    <t>Z11020385</t>
  </si>
  <si>
    <t>INTEGRATED SYSTEMS FOR CT/PET - CONSUMABLES</t>
  </si>
  <si>
    <t>Z110204</t>
  </si>
  <si>
    <t>POSITRON EMISSION TOMOGRAPHY INSTRUMENTS</t>
  </si>
  <si>
    <t>Z11020401</t>
  </si>
  <si>
    <t>POSITRON EMISSION TOMOGRAPHY SCANNING SYSTEMS</t>
  </si>
  <si>
    <t>Z11020480</t>
  </si>
  <si>
    <t>POSITRON EMISSION TOMOGRAPHY INSTRUMENTS - HARDWARE</t>
  </si>
  <si>
    <t>Z11020482</t>
  </si>
  <si>
    <t>POSITRON EMISSION TOMOGRAPHY INSTRUMENTS - SOFTWARE</t>
  </si>
  <si>
    <t>Z11020485</t>
  </si>
  <si>
    <t>POSITRON EMISSION TOMOGRAPHY INSTRUMENTS - CONSUMABLES</t>
  </si>
  <si>
    <t>Z110205</t>
  </si>
  <si>
    <t>THYROID UPTAKE SYSTEMS</t>
  </si>
  <si>
    <t>Z110206</t>
  </si>
  <si>
    <t>INTRAOPERATIVE RADIOISOTOPE SCANNERS</t>
  </si>
  <si>
    <t>Z110290</t>
  </si>
  <si>
    <t>VARIOUS NUCLEAR MEDICINE INSTRUMENTS</t>
  </si>
  <si>
    <t>Z11029001</t>
  </si>
  <si>
    <t>BETA/GAMMA DETECTORS</t>
  </si>
  <si>
    <t>Z11029002</t>
  </si>
  <si>
    <t>CYCLOTRONS</t>
  </si>
  <si>
    <t>Z11029003</t>
  </si>
  <si>
    <t>LYMPHOSCINTIGRAPHS</t>
  </si>
  <si>
    <t>Z11029004</t>
  </si>
  <si>
    <t>REACTIVE GAS PRODUCERS</t>
  </si>
  <si>
    <t>Z11029005</t>
  </si>
  <si>
    <t>DOSE CALIBRATORS</t>
  </si>
  <si>
    <t>Z11029080</t>
  </si>
  <si>
    <t>VARIOUS NUCLEAR MEDICINE INSTRUMENTS - HARDWARE</t>
  </si>
  <si>
    <t>Z11029082</t>
  </si>
  <si>
    <t>VARIOUS NUCLEAR MEDICINE INSTRUMENTS - SOFTWARE</t>
  </si>
  <si>
    <t>Z11029085</t>
  </si>
  <si>
    <t>VARIOUS NUCLEAR MEDICINE INSTRUMENTS - CONSUMABLES</t>
  </si>
  <si>
    <t>Z11029099</t>
  </si>
  <si>
    <t>VARIOUS NUCLEAR MEDICINE INSTRUMENTS - OTHERS</t>
  </si>
  <si>
    <t>Z1103</t>
  </si>
  <si>
    <t>DIAGNOSTIC AND INTERVENTIONAL RADIOLOGY INSTRUMENTS</t>
  </si>
  <si>
    <t>Z110301</t>
  </si>
  <si>
    <t>DIGITAL ANGIOGRAPHIC SYSTEMS</t>
  </si>
  <si>
    <t>Z11030101</t>
  </si>
  <si>
    <t>MOBILE ANGIOGRAPHIC SYSTEMS FOR ANGIOPLASTY AND CATHETERIZATION</t>
  </si>
  <si>
    <t>Z11030102</t>
  </si>
  <si>
    <t>STATIONARY ANGIOGRAPHIC SYSTEMS FOR ANGIOGRAPHIC AND CARDIOLOGIC STUDIES</t>
  </si>
  <si>
    <t>Z11030103</t>
  </si>
  <si>
    <t>BIPLANAR ANGIOGRAPHIC SYSTEMS</t>
  </si>
  <si>
    <t>Z11030180</t>
  </si>
  <si>
    <t>DIGITAL ANGIOGRAPHIC SYSTEMS - HARDWARE</t>
  </si>
  <si>
    <t>Z11030182</t>
  </si>
  <si>
    <t>DIGITAL ANGIOGRAPHIC SYSTEMS - SOFTWARE</t>
  </si>
  <si>
    <t>Z11030185</t>
  </si>
  <si>
    <t>DIGITAL ANGIOGRAPHIC SYSTEMS - CONSUMABLES</t>
  </si>
  <si>
    <t>Z110302</t>
  </si>
  <si>
    <t>MAMMOGRAPHY SYSTEMS</t>
  </si>
  <si>
    <t>Z11030201</t>
  </si>
  <si>
    <t>CONVENTIONAL MAMMOGRAPHY SYSTEMS</t>
  </si>
  <si>
    <t>Z11030202</t>
  </si>
  <si>
    <t>DIGITAL MAMMOGRAPHY SYSTEMS</t>
  </si>
  <si>
    <t>Z11030280</t>
  </si>
  <si>
    <t>MAMMOGRAPHY SYSTEMS - HARDWARE</t>
  </si>
  <si>
    <t>Z1103028001</t>
  </si>
  <si>
    <t>STEREOTACTIC MODULES FOR MAMMOGRAPHY</t>
  </si>
  <si>
    <t>Z1103028099</t>
  </si>
  <si>
    <t>MAMMOGRAPHY SYSTEMS - HARDWARE - OTHERS</t>
  </si>
  <si>
    <t>Z11030282</t>
  </si>
  <si>
    <t>MAMMOGRAPHY SYSTEMS - SOFTWARE</t>
  </si>
  <si>
    <t>Z11030285</t>
  </si>
  <si>
    <t>MAMMOGRAPHY SYSTEMS - CONSUMABLES</t>
  </si>
  <si>
    <t>Z110303</t>
  </si>
  <si>
    <t>INSTRUMENTS FOR ORTHOPANTOMOGRAPHY AND PANORAMIC DENTAL RADIOLOGY</t>
  </si>
  <si>
    <t>Z11030301</t>
  </si>
  <si>
    <t>ORTHOPANTOMOGRAPHS</t>
  </si>
  <si>
    <t>Z1103030101</t>
  </si>
  <si>
    <t>CONVENTIONAL ORTHOPANTOMOGRAPHS</t>
  </si>
  <si>
    <t>Z1103030102</t>
  </si>
  <si>
    <t>DIGITAL ORTHOPANTOMOGRAPHS</t>
  </si>
  <si>
    <t>Z11030302</t>
  </si>
  <si>
    <t>DENTAL PANORAMIC RADIOGRAPHY UNITS</t>
  </si>
  <si>
    <t>Z11030380</t>
  </si>
  <si>
    <t>INSTRUMENTS FOR ORTHOPANTOMOGRAPHY AND PANORAMIC DENTAL RADIOLOGY - HARDWARE</t>
  </si>
  <si>
    <t>Z11030382</t>
  </si>
  <si>
    <t>INSTRUMENTS FOR ORTHOPANTOMOGRAPHY AND PANORAMIC DENTAL RADIOLOGY - SOFTWARE</t>
  </si>
  <si>
    <t>Z11030385</t>
  </si>
  <si>
    <t>INSTRUMENTS FOR ORTHOPANTOMOGRAPHY AND PANORAMIC DENTAL RADIOLOGY - CONSUMABLES</t>
  </si>
  <si>
    <t>Z110304</t>
  </si>
  <si>
    <t>INTRAORAL X-RAY INSTRUMENTS</t>
  </si>
  <si>
    <t>Z11030401</t>
  </si>
  <si>
    <t>INTRAORAL X-RAY SYSTEMS</t>
  </si>
  <si>
    <t>Z1103040101</t>
  </si>
  <si>
    <t>CONVENTIONAL INTRAORAL X-RAY SYSTEMS</t>
  </si>
  <si>
    <t>Z1103040102</t>
  </si>
  <si>
    <t>DIGITAL INTRAORAL X-RAY SYSTEMS</t>
  </si>
  <si>
    <t>Z11030402</t>
  </si>
  <si>
    <t>DIGITAL INTRAORAL VIDEORADIOGRAPHY SYSTEMS</t>
  </si>
  <si>
    <t>Z11030480</t>
  </si>
  <si>
    <t>INTRAORAL X-RAY SYSTEMS - HARDWARE</t>
  </si>
  <si>
    <t>Z11030482</t>
  </si>
  <si>
    <t>INTRAORAL X-RAY SYSTEMS - SOFTWARE</t>
  </si>
  <si>
    <t>Z11030485</t>
  </si>
  <si>
    <t>INTRAORAL X-RAY SYSTEMS - CONSUMABLES</t>
  </si>
  <si>
    <t>Z110305</t>
  </si>
  <si>
    <t>RADIOLOGY INSTRUMENTS</t>
  </si>
  <si>
    <t>Z11030501</t>
  </si>
  <si>
    <t>PILLAR STANDS FOR X-RAY DEVICE</t>
  </si>
  <si>
    <t>Z11030502</t>
  </si>
  <si>
    <t>HANGING SUPPORTS FOR X-RAY DEVICE</t>
  </si>
  <si>
    <t>Z11030503</t>
  </si>
  <si>
    <t>PATIENT TABLES FOR X-RAY DEVICE</t>
  </si>
  <si>
    <t>Z11030504</t>
  </si>
  <si>
    <t>TILTING TABLES FOR X-RAY DEVICE</t>
  </si>
  <si>
    <t>Z11030505</t>
  </si>
  <si>
    <t>TOMOGRAPHIC TABLES</t>
  </si>
  <si>
    <t>Z11030506</t>
  </si>
  <si>
    <t>TELERADIOGRAPHIC UNITS</t>
  </si>
  <si>
    <t>Z11030507</t>
  </si>
  <si>
    <t>TOMOGRAPHIC UNITS</t>
  </si>
  <si>
    <t>Z11030580</t>
  </si>
  <si>
    <t>RADIOLOGY INSTRUMENTS - HARDWARE</t>
  </si>
  <si>
    <t>Z11030582</t>
  </si>
  <si>
    <t>RADIOLOGY INSTRUMENTS - SOFTWARE</t>
  </si>
  <si>
    <t>Z11030585</t>
  </si>
  <si>
    <t>RADIOLOGY INSTRUMENTS - CONSUMABLES</t>
  </si>
  <si>
    <t>Z11030599</t>
  </si>
  <si>
    <t>RADIOLOGY INSTRUMENTS - OTHERS</t>
  </si>
  <si>
    <t>Z110306</t>
  </si>
  <si>
    <t>COMPUTED TOMOGRAPHY SCANNING SYSTEMS (CT)</t>
  </si>
  <si>
    <t>Z11030601</t>
  </si>
  <si>
    <t>COMPUTED TOMOGRAPHY SCANNING SYSTEMS - &lt;= 2 SLICES</t>
  </si>
  <si>
    <t>Z11030602</t>
  </si>
  <si>
    <t>COMPUTED TOMOGRAPHY SCANNING SYSTEMS - &gt; 2 AND &lt; 16 SLICES</t>
  </si>
  <si>
    <t>Z11030603</t>
  </si>
  <si>
    <t>COMPUTED TOMOGRAPHY SCANNING SYSTEMS - &gt;= 16 AND &lt; 64 SLICES</t>
  </si>
  <si>
    <t>Z11030605</t>
  </si>
  <si>
    <t>COMPUTED TOMOGRAPHY SCANNING SYSTEMS - &gt;= 64 AND &lt; 128 SLICES</t>
  </si>
  <si>
    <t>Z11030606</t>
  </si>
  <si>
    <t>COMPUTED TOMOGRAPHY SCANNING SYSTEMS - &gt;= 128 AND &lt; 256 SLICES</t>
  </si>
  <si>
    <t>Z11030607</t>
  </si>
  <si>
    <t>COMPUTED TOMOGRAPHY SCANNING SYSTEMS - &gt;= 256 SLICES</t>
  </si>
  <si>
    <t>Z11030680</t>
  </si>
  <si>
    <t>COMPUTED TOMOGRAPHY SCANNING SYSTEMS (CT) - HARDWARE</t>
  </si>
  <si>
    <t>Z11030682</t>
  </si>
  <si>
    <t>COMPUTED TOMOGRAPHY SCANNING SYSTEMS (CT) - SOFTWARE</t>
  </si>
  <si>
    <t>Z11030685</t>
  </si>
  <si>
    <t>COMPUTED TOMOGRAPHY SCANNING SYSTEMS (CT) - CONSUMABLES</t>
  </si>
  <si>
    <t>Z11030699</t>
  </si>
  <si>
    <t>COMPUTED TOMOGRAPHY SCANNING SYSTEMS (CT) - OTHERS</t>
  </si>
  <si>
    <t>Z110307</t>
  </si>
  <si>
    <t>RADIOGRAPHIC/FLUOROSCOPIC TABLE SYSTEMS</t>
  </si>
  <si>
    <t>Z11030701</t>
  </si>
  <si>
    <t>ANALOGIC RADIOGRAPHIC/FLUOROSCOPIC TABLE SYSTEMS</t>
  </si>
  <si>
    <t>Z11030702</t>
  </si>
  <si>
    <t>DIGITAL RADIOGRAPHIC/FLUOROSCOPIC TABLE SYSTEMS</t>
  </si>
  <si>
    <t>Z11030703</t>
  </si>
  <si>
    <t>ANALOGIC C-ARM REMOTE CONTROLLED RADIOGRAPHIC/FLUOROSCOPIC STATIONS</t>
  </si>
  <si>
    <t>Z11030704</t>
  </si>
  <si>
    <t>DIGITAL C-ARM REMOTE CONTROLLED RADIOGRAPHIC/FLUOROSCOPIC STATIONS</t>
  </si>
  <si>
    <t>Z11030780</t>
  </si>
  <si>
    <t>RADIOGRAPHIC/FLUOROSCOPIC TABLE SYSTEMS - HARDWARE</t>
  </si>
  <si>
    <t>Z11030782</t>
  </si>
  <si>
    <t>RADIOGRAPHIC/FLUOROSCOPIC TABLE SYSTEMS - SOFTWARE</t>
  </si>
  <si>
    <t>Z11030785</t>
  </si>
  <si>
    <t>RADIOGRAPHIC/FLUOROSCOPIC TABLE SYSTEMS - CONSUMABLES</t>
  </si>
  <si>
    <t>Z110310</t>
  </si>
  <si>
    <t>TRADITIONAL MULTIFUNCTIONAL DIGITAL X-RAY STATIONS</t>
  </si>
  <si>
    <t>Z110311</t>
  </si>
  <si>
    <t>DIRECT DIGITAL X-RAY SYSTEMS</t>
  </si>
  <si>
    <t>Z11031101</t>
  </si>
  <si>
    <t>DIRECT MULTIFUNCTIONAL DIGITAL X-RAY SYSTEMS</t>
  </si>
  <si>
    <t>Z11031102</t>
  </si>
  <si>
    <t>DIRECT DIGITAL TELERADIOGRAPHIC UNITS</t>
  </si>
  <si>
    <t>Z11031180</t>
  </si>
  <si>
    <t>DIRECT DIGITAL X-RAY SYSTEMS - HARDWARE</t>
  </si>
  <si>
    <t>Z11031182</t>
  </si>
  <si>
    <t>DIRECT DIGITAL X-RAY SYSTEMS - SOFTWARE</t>
  </si>
  <si>
    <t>Z110390</t>
  </si>
  <si>
    <t>VARIOUS DIAGNOSTIC AND INTEROPERATIVE BIOIMAGING INSTRUMENTS</t>
  </si>
  <si>
    <t>Z11039001</t>
  </si>
  <si>
    <t>ANGIOGRAPHS</t>
  </si>
  <si>
    <t>Z11039002</t>
  </si>
  <si>
    <t>ARTERIOGRAPHS</t>
  </si>
  <si>
    <t>Z11039003</t>
  </si>
  <si>
    <t>MULTIFORMAT CAMERAS</t>
  </si>
  <si>
    <t>Z11039004</t>
  </si>
  <si>
    <t>TELEVISION SYSTEMS</t>
  </si>
  <si>
    <t>Z11039005</t>
  </si>
  <si>
    <t>X-RAY SYSTEMS</t>
  </si>
  <si>
    <t>Z11039006</t>
  </si>
  <si>
    <t>X-RAY SYSTEM CONTROL UNITS</t>
  </si>
  <si>
    <t>Z11039007</t>
  </si>
  <si>
    <t>CRANIOSCOPYS</t>
  </si>
  <si>
    <t>Z11039008</t>
  </si>
  <si>
    <t>AUTOMATIC EXPOSURE METERS</t>
  </si>
  <si>
    <t>Z11039009</t>
  </si>
  <si>
    <t>FLUOROSCOPY DEVICES</t>
  </si>
  <si>
    <t>Z11039010</t>
  </si>
  <si>
    <t>PHOTO CAMERAS</t>
  </si>
  <si>
    <t>Z11039011</t>
  </si>
  <si>
    <t>HIGH VOLTAGE GENERATORS FOR X-RAY ASSEMBLY</t>
  </si>
  <si>
    <t>Z11039012</t>
  </si>
  <si>
    <t>X-RAY ASSEMBLY UNITS</t>
  </si>
  <si>
    <t>Z11039013</t>
  </si>
  <si>
    <t>ANGIOGRAPHIC INJECTORS</t>
  </si>
  <si>
    <t>Z11039014</t>
  </si>
  <si>
    <t>MULTIPLE CONTRAST AGENT INJECTORS</t>
  </si>
  <si>
    <t>Z11039015</t>
  </si>
  <si>
    <t>IMAGE INTENSIFIERS</t>
  </si>
  <si>
    <t>Z11039016</t>
  </si>
  <si>
    <t>MOBILE RADIOGRAPHIC UNITS</t>
  </si>
  <si>
    <t>Z11039017</t>
  </si>
  <si>
    <t>MOBILE RADIOGRAPHIC/FLUOROSCOPIC UNITS</t>
  </si>
  <si>
    <t>Z11039018</t>
  </si>
  <si>
    <t>AUTOMATIC RADIOGRAPHIC EXPOSURE CONTROLS</t>
  </si>
  <si>
    <t>Z11039019</t>
  </si>
  <si>
    <t>ANGIOGRAPHIC TUBE SUPPORTS</t>
  </si>
  <si>
    <t>Z11039020</t>
  </si>
  <si>
    <t>ANGIOGRAPHIC TABLES</t>
  </si>
  <si>
    <t>Z11039021</t>
  </si>
  <si>
    <t>RADIOGRAPHY VIDEOACQUISITION SYSTEMS</t>
  </si>
  <si>
    <t>Z11039080</t>
  </si>
  <si>
    <t>VARIOUS DIAGNOSTIC AND INTEROPERATIVE BIOIMAGING INSTRUMENTS - HARDWARE</t>
  </si>
  <si>
    <t>Z11039082</t>
  </si>
  <si>
    <t>VARIOUS DIAGNOSTIC AND INTEROPERATIVE BIOIMAGING INSTRUMENTS - SOFTWARE</t>
  </si>
  <si>
    <t>Z11039085</t>
  </si>
  <si>
    <t>VARIOUS DIAGNOSTIC AND INTEROPERATIVE BIOIMAGING INSTRUMENTS - CONSUMABLES</t>
  </si>
  <si>
    <t>Z11039099</t>
  </si>
  <si>
    <t>VARIOUS DIAGNOSTIC AND INTEROPERATIVE BIOIMAGING INSTRUMENTS - OTHERS</t>
  </si>
  <si>
    <t>Z1104</t>
  </si>
  <si>
    <t>ECHOGRAPHIC INSTRUMENTS</t>
  </si>
  <si>
    <t>Z110401</t>
  </si>
  <si>
    <t>ULTRASOUND SCANNERS</t>
  </si>
  <si>
    <t>Z11040101</t>
  </si>
  <si>
    <t>GENERAL PURPOSE ULTRASOUND SCANNERS</t>
  </si>
  <si>
    <t>Z11040102</t>
  </si>
  <si>
    <t>CARDIOLOGICAL ULTRASOUND SCANNERS</t>
  </si>
  <si>
    <t>Z11040103</t>
  </si>
  <si>
    <t>PORTABLE ULTRASOUND SCANNERS</t>
  </si>
  <si>
    <t>Z11040104</t>
  </si>
  <si>
    <t>MULTIFUNCTIONAL ULTRASOUND SCANNERS</t>
  </si>
  <si>
    <t>Z11040180</t>
  </si>
  <si>
    <t>ULTRASOUND SCANNERS - HARDWARE</t>
  </si>
  <si>
    <t>Z1104018001</t>
  </si>
  <si>
    <t>ECHOGRAPHIC PROBES</t>
  </si>
  <si>
    <t>Z1104018099</t>
  </si>
  <si>
    <t>ULTRASOUND SCANNERS - HARDWARE - OTHERS</t>
  </si>
  <si>
    <t>Z11040182</t>
  </si>
  <si>
    <t>ULTRASOUND SCANNERS - SOFTWARE</t>
  </si>
  <si>
    <t>Z11040185</t>
  </si>
  <si>
    <t>ULTRASOUND SCANNERS - CONSUMABLES</t>
  </si>
  <si>
    <t>Z110490</t>
  </si>
  <si>
    <t>VARIOUS ECHOGRAPHIC INSTRUMENTS</t>
  </si>
  <si>
    <t>Z11049001</t>
  </si>
  <si>
    <t>ULTRASONIC OPHTHALMIC SCANNERS</t>
  </si>
  <si>
    <t>Z11049080</t>
  </si>
  <si>
    <t>VARIOUS ECHOGRAPHIC INSTRUMENTS - HARDWARE</t>
  </si>
  <si>
    <t>Z11049082</t>
  </si>
  <si>
    <t>VARIOUS ECHOGRAPHIC INSTRUMENTS - SOFTWARE</t>
  </si>
  <si>
    <t>Z11049085</t>
  </si>
  <si>
    <t>VARIOUS ECHOGRAPHIC INSTRUMENTS - CONSUMABLES</t>
  </si>
  <si>
    <t>Z11049099</t>
  </si>
  <si>
    <t>VARIOUS ECHOGRAPHIC INSTRUMENTS - OTHERS</t>
  </si>
  <si>
    <t>Z1105</t>
  </si>
  <si>
    <t>MAGNETIC RESONANCE IMAGING INSTRUMENTS</t>
  </si>
  <si>
    <t>Z110501</t>
  </si>
  <si>
    <t>MAGNETIC RESONANCE IMAGING SYSTEMS</t>
  </si>
  <si>
    <t>Z11050101</t>
  </si>
  <si>
    <t>LIMB MRI SYSTEMS</t>
  </si>
  <si>
    <t>Z11050102</t>
  </si>
  <si>
    <t>OPEN MAGNET MRI SYSTEMS - MAGNETIC FIELD &lt;= 0.5T</t>
  </si>
  <si>
    <t>Z11050103</t>
  </si>
  <si>
    <t>OPEN MAGNET MRI SYSTEMS - MAGNETIC FIELD &gt; 0.5T</t>
  </si>
  <si>
    <t>Z11050104</t>
  </si>
  <si>
    <t>CLOSED MAGNET MRI SYSTEMS - MAGNETIC FIELD &lt;= 2T</t>
  </si>
  <si>
    <t>Z11050105</t>
  </si>
  <si>
    <t>CLOSED MAGNET MRI SYSTEMS - MAGNETIC FIELD &gt; 2T AND &lt;= 4T</t>
  </si>
  <si>
    <t>Z11050106</t>
  </si>
  <si>
    <t>CLOSED MAGNET MRI SYSTEMS - MAGNETIC FIELD &gt;  4T</t>
  </si>
  <si>
    <t>Z11050180</t>
  </si>
  <si>
    <t>MAGNETIC RESONANCE IMAGING SYSTEMS - HARDWARE</t>
  </si>
  <si>
    <t>Z11050182</t>
  </si>
  <si>
    <t>MAGNETIC RESONANCE IMAGING SYSTEMS - SOFTWARE</t>
  </si>
  <si>
    <t>Z11050185</t>
  </si>
  <si>
    <t>MAGNETIC RESONANCE IMAGING SYSTEMS - CONSUMABLES</t>
  </si>
  <si>
    <t>Z110590</t>
  </si>
  <si>
    <t>VARIOUS MAGNETIC RESONANCE IMAGING INSTRUMENTS</t>
  </si>
  <si>
    <t>Z11059001</t>
  </si>
  <si>
    <t>MAGNETIC RESONANCE INJECTORS</t>
  </si>
  <si>
    <t>Z11059080</t>
  </si>
  <si>
    <t>VARIOUS MAGNETIC RESONANCE IMAGING INSTRUMENTS - HARDWARE</t>
  </si>
  <si>
    <t>Z11059082</t>
  </si>
  <si>
    <t>VARIOUS MAGNETIC RESONANCE IMAGING INSTRUMENTS - SOFTWARE</t>
  </si>
  <si>
    <t>Z11059085</t>
  </si>
  <si>
    <t>VARIOUS MAGNETIC RESONANCE IMAGING INSTRUMENTS - CONSUMABLES</t>
  </si>
  <si>
    <t>Z11059099</t>
  </si>
  <si>
    <t>VARIOUS MAGNETIC RESONANCE IMAGING INSTRUMENTS - OTHERS</t>
  </si>
  <si>
    <t>Z1106</t>
  </si>
  <si>
    <t>DIGITAL BIOIMAGING MANAGEMENT INSTRUMENTS</t>
  </si>
  <si>
    <t>Z110601</t>
  </si>
  <si>
    <t>RADIOGRAPHIC IMAGE DIGITIZERS</t>
  </si>
  <si>
    <t>Z110602</t>
  </si>
  <si>
    <t>DETECTION DIGITAL X-RAY SYSTEMS (CR)</t>
  </si>
  <si>
    <t>Z11060201</t>
  </si>
  <si>
    <t>ONE-INPUT CR SYSTEMS</t>
  </si>
  <si>
    <t>Z11060202</t>
  </si>
  <si>
    <t>MULTI-INPUT CR SYSTEMS</t>
  </si>
  <si>
    <t>Z11060280</t>
  </si>
  <si>
    <t>DETECTION DIGITAL X-RAY SYSTEMS (CR) - HARDWARE</t>
  </si>
  <si>
    <t>Z11060282</t>
  </si>
  <si>
    <t>DETECTION DIGITAL X-RAY SYSTEMS (CR) - SOFTWARE</t>
  </si>
  <si>
    <t>Z11060285</t>
  </si>
  <si>
    <t>DETECTION DIGITAL X-RAY SYSTEMS (CR) - CONSUMABLES</t>
  </si>
  <si>
    <t>Z110603</t>
  </si>
  <si>
    <t>PICTURE ARCHIVING AND COMMUNICATION SYSTEMS</t>
  </si>
  <si>
    <t>Z110690</t>
  </si>
  <si>
    <t>VARIOUS DIGITAL BIOIMAGING MANAGEMENT INSTRUMENTS</t>
  </si>
  <si>
    <t>Z11069001</t>
  </si>
  <si>
    <t>DATA MANAGEMENT SYSTEMS</t>
  </si>
  <si>
    <t>Z11069002</t>
  </si>
  <si>
    <t>JUKE BOXES FOR OPTICAL DISKS</t>
  </si>
  <si>
    <t>Z11069003</t>
  </si>
  <si>
    <t>BIOIMAGE SERVERS</t>
  </si>
  <si>
    <t>Z11069004</t>
  </si>
  <si>
    <t>IDENTIFICATION STATIONS</t>
  </si>
  <si>
    <t>Z11069005</t>
  </si>
  <si>
    <t>WORKSTATIONS</t>
  </si>
  <si>
    <t>Z11069080</t>
  </si>
  <si>
    <t>VARIOUS DIGITAL BIOIMAGING MANAGEMENT INSTRUMENTS - HARDWARE</t>
  </si>
  <si>
    <t>Z11069082</t>
  </si>
  <si>
    <t>VARIOUS DIGITAL BIOIMAGING MANAGEMENT INSTRUMENTS - SOFTWARE</t>
  </si>
  <si>
    <t>Z11069085</t>
  </si>
  <si>
    <t>VARIOUS DIGITAL BIOIMAGING MANAGEMENT INSTRUMENTS - CONSUMABLES</t>
  </si>
  <si>
    <t>Z11069099</t>
  </si>
  <si>
    <t>VARIOUS DIGITAL BIOIMAGING MANAGEMENT INSTRUMENTS - OTHERS</t>
  </si>
  <si>
    <t>Z1107</t>
  </si>
  <si>
    <t>SUPPORTING INSTRUMENTS FOR X-RAY FILM SYSTEM</t>
  </si>
  <si>
    <t>Z110701</t>
  </si>
  <si>
    <t>AUTOMATIC FILM CASSETTE LOADING SYSTEMS</t>
  </si>
  <si>
    <t>Z110702</t>
  </si>
  <si>
    <t>X-RAY VIEW BOXES</t>
  </si>
  <si>
    <t>Z110703</t>
  </si>
  <si>
    <t>AUTOMATIC X-RAY FILM LOADING VIEW BOXES</t>
  </si>
  <si>
    <t>Z110704</t>
  </si>
  <si>
    <t>X-RAY FILM DUPLICATORS</t>
  </si>
  <si>
    <t>Z110705</t>
  </si>
  <si>
    <t>LASER IMAGERS</t>
  </si>
  <si>
    <t>Z110706</t>
  </si>
  <si>
    <t>DIAGNOSTIC IMAGING PRINTERS</t>
  </si>
  <si>
    <t>Z110707</t>
  </si>
  <si>
    <t>AUTOMATIC X-RAY FILM PROCESSORS</t>
  </si>
  <si>
    <t>Z11070701</t>
  </si>
  <si>
    <t>TRADITIONAL AUTOMATIC X-RAY FILM PROCESSORS</t>
  </si>
  <si>
    <t>Z11070702</t>
  </si>
  <si>
    <t>DAY-LIGHT AUTOMATIC X-RAY FILM PROCESSORS</t>
  </si>
  <si>
    <t>Z11070780</t>
  </si>
  <si>
    <t>AUTOMATIC X-RAY FILM PROCESSORS - HARDWARE</t>
  </si>
  <si>
    <t>Z11070785</t>
  </si>
  <si>
    <t>AUTOMATIC X-RAY FILM PROCESSORS - CONSUMABLES</t>
  </si>
  <si>
    <t>Z110790</t>
  </si>
  <si>
    <t>VARIOUS SUPPORTING INSTRUMENTS FOR X-RAY FILM SYSTEM</t>
  </si>
  <si>
    <t>Z11079001</t>
  </si>
  <si>
    <t>RADIOGRAPHIC DENSITOMETERS</t>
  </si>
  <si>
    <t>Z11079002</t>
  </si>
  <si>
    <t>SENSITOMETERS AND DENSITOMETERS FOR RADIOGRAPHIC FILMS</t>
  </si>
  <si>
    <t>Z11079003</t>
  </si>
  <si>
    <t>RADIOGRAPHIC SENSITOMETERS</t>
  </si>
  <si>
    <t>Z11079004</t>
  </si>
  <si>
    <t>LIQUID MIXERS FOR DEVELOPER</t>
  </si>
  <si>
    <t>Z11079005</t>
  </si>
  <si>
    <t>PATIENT DATA PRINTERS</t>
  </si>
  <si>
    <t>Z11079006</t>
  </si>
  <si>
    <t>ENHANCING SCREEN X-RAY FILM CASSETTES</t>
  </si>
  <si>
    <t>Z11079007</t>
  </si>
  <si>
    <t>X-RAY FILM CASSETTES</t>
  </si>
  <si>
    <t>Z11079008</t>
  </si>
  <si>
    <t>ENHANCING SCREENS FOR X-RAY FILM CASSETTES</t>
  </si>
  <si>
    <t>Z11079080</t>
  </si>
  <si>
    <t>VARIOUS SUPPORTING INSTRUMENTS FOR X-RAY FILM SYSTEM  - HARDWARE</t>
  </si>
  <si>
    <t>Z11079082</t>
  </si>
  <si>
    <t>VARIOUS SUPPORTING INSTRUMENTS FOR X-RAY FILM SYSTEM  - SOFTWARE</t>
  </si>
  <si>
    <t>Z11079085</t>
  </si>
  <si>
    <t>VARIOUS SUPPORTING INSTRUMENTS FOR X-RAY FILM SYSTEM  - CONSUMABLES</t>
  </si>
  <si>
    <t>Z11079099</t>
  </si>
  <si>
    <t>VARIOUS SUPPORTING INSTRUMENTS FOR X-RAY FILM SYSTEM  - OTHERS</t>
  </si>
  <si>
    <t>Z1190</t>
  </si>
  <si>
    <t>VARIOUS BIOIMAGING AND RADIOTHERAPY INSTRUMENTS</t>
  </si>
  <si>
    <t>Z119001</t>
  </si>
  <si>
    <t>BONE DENSITOMETRY SYSTEMS</t>
  </si>
  <si>
    <t>Z11900101</t>
  </si>
  <si>
    <t>GAMMA-RAY BONE DENSITOMETERS</t>
  </si>
  <si>
    <t>Z11900102</t>
  </si>
  <si>
    <t>ULTRASOUND BONE DENSITOMETERS</t>
  </si>
  <si>
    <t>Z11900103</t>
  </si>
  <si>
    <t>X-RAY BONE DENSITOMETERS</t>
  </si>
  <si>
    <t>Z11900180</t>
  </si>
  <si>
    <t>BONE DENSITOMETRY SYSTEMS - HARDWARE</t>
  </si>
  <si>
    <t>Z11900182</t>
  </si>
  <si>
    <t>BONE DENSITOMETRY SYSTEMS - SOFTWARE</t>
  </si>
  <si>
    <t>Z11900185</t>
  </si>
  <si>
    <t>BONE DENSITOMETRY SYSTEMS - CONSUMABLES</t>
  </si>
  <si>
    <t>Z119002</t>
  </si>
  <si>
    <t>RADIATION DOSIMETERS</t>
  </si>
  <si>
    <t>Z119003</t>
  </si>
  <si>
    <t>BIOIMAGING PHOTOGRAPHY INSTRUMENTS</t>
  </si>
  <si>
    <t>Z119004</t>
  </si>
  <si>
    <t>MICROFILM IMAGE READERS</t>
  </si>
  <si>
    <t>Z119005</t>
  </si>
  <si>
    <t>PERSONAL DOSIMETER READERS</t>
  </si>
  <si>
    <t>Z119007</t>
  </si>
  <si>
    <t>IMAGE STORAGE DEVICES</t>
  </si>
  <si>
    <t>Z119008</t>
  </si>
  <si>
    <t>BIOIMAGING VISUALIZATION AND/OR DIAGNOSTIC REPORT VIEWING SCREENS</t>
  </si>
  <si>
    <t>Z11900801</t>
  </si>
  <si>
    <t>BIOIMAGING DIAGNOSTIC REPORT VIEWING SCREENS</t>
  </si>
  <si>
    <t>Z11900802</t>
  </si>
  <si>
    <t>BIOIMAGING VIEWING SCREENS</t>
  </si>
  <si>
    <t>Z11900880</t>
  </si>
  <si>
    <t>BIOIMAGING VISUALIZATION AND/OR DIAGNOSTIC REPORT VIEWING SCREENS - HARDWARE</t>
  </si>
  <si>
    <t>Z11900885</t>
  </si>
  <si>
    <t>BIOIMAGING VISUALIZATION AND/OR DIAGNOSTIC REPORT VIEWING SCREENS - CONSUMABLES</t>
  </si>
  <si>
    <t>Z119010</t>
  </si>
  <si>
    <t>LASER POSITIONING PATIENT SYSTEMS</t>
  </si>
  <si>
    <t>Z119011</t>
  </si>
  <si>
    <t>STEREOTACTIC SYSTEMS FOR ECOGRAPHIC AND RADIOGRAPHIC MAMMOGRAPHY</t>
  </si>
  <si>
    <t>Z119012</t>
  </si>
  <si>
    <t>CLOSED CIRCUIT TELEVISION SYSTEMS</t>
  </si>
  <si>
    <t>Z119013</t>
  </si>
  <si>
    <t>THERMOGRAPHS</t>
  </si>
  <si>
    <t>Z119014</t>
  </si>
  <si>
    <t>VIDEO TAPE RECORDERS</t>
  </si>
  <si>
    <t>Z119080</t>
  </si>
  <si>
    <t>VARIOUS BIOIMAGING AND RADIOTHERAPY INSTRUMENTS - HARDWARE</t>
  </si>
  <si>
    <t>Z119082</t>
  </si>
  <si>
    <t>VARIOUS BIOIMAGING AND RADIOTHERAPY INSTRUMENTS - SOFTWARE</t>
  </si>
  <si>
    <t>Z119085</t>
  </si>
  <si>
    <t>VARIOUS BIOIMAGING AND RADIOTHERAPY INSTRUMENTS - CONSUMABLES</t>
  </si>
  <si>
    <t>Z119099</t>
  </si>
  <si>
    <t>VARIOUS BIOIMAGING AND RADIOTHERAPY INSTRUMENTS - OTHERS</t>
  </si>
  <si>
    <t>Z12</t>
  </si>
  <si>
    <t>FUNCTIONALITY EXPLORING AND TREATMENT INSTRUMENTS</t>
  </si>
  <si>
    <t>Z1201</t>
  </si>
  <si>
    <t>GENERAL AND MULTIDISCIPLINARY SURGERY INSTRUMENTS</t>
  </si>
  <si>
    <t>Z120101</t>
  </si>
  <si>
    <t>CARDIAC ABLATION GENERATORS</t>
  </si>
  <si>
    <t>Z120102</t>
  </si>
  <si>
    <t>CRYOSURGICAL UNITS</t>
  </si>
  <si>
    <t>Z120103</t>
  </si>
  <si>
    <t>DERMATOMES</t>
  </si>
  <si>
    <t>Z120104</t>
  </si>
  <si>
    <t>AUTOTRASFUSION UNITS</t>
  </si>
  <si>
    <t>Z120105</t>
  </si>
  <si>
    <t>SURGICAL ASPIRATORS</t>
  </si>
  <si>
    <t>Z120106</t>
  </si>
  <si>
    <t>WATER-JET DISSECTORS</t>
  </si>
  <si>
    <t>Z120107</t>
  </si>
  <si>
    <t>OPERATING THEATRE LIGHTING SYSTEMS</t>
  </si>
  <si>
    <t>Z12010701</t>
  </si>
  <si>
    <t>STATIONARY SURGICAL LIGHTS</t>
  </si>
  <si>
    <t>Z12010702</t>
  </si>
  <si>
    <t>MOBILE SURGICAL LIGHTS</t>
  </si>
  <si>
    <t>Z12010780</t>
  </si>
  <si>
    <t>OPERATING THEATRE LIGHTING SYSTEMS - HARDWARE</t>
  </si>
  <si>
    <t>Z12010785</t>
  </si>
  <si>
    <t>OPERATING THEATRE LIGHTING SYSTEMS - CONSUMABLES</t>
  </si>
  <si>
    <t>Z12010799</t>
  </si>
  <si>
    <t>OPERATING THEATRE LIGHTING SYSTEMS - OTHERS</t>
  </si>
  <si>
    <t>Z120108</t>
  </si>
  <si>
    <t>ULTRASOUND SURGERY INSTRUMENTS</t>
  </si>
  <si>
    <t>Z12010801</t>
  </si>
  <si>
    <t>HARMONIC SCALPELS</t>
  </si>
  <si>
    <t>Z12010880</t>
  </si>
  <si>
    <t>ULTRASOUND SURGERY INSTRUMENTS - HARDWARE</t>
  </si>
  <si>
    <t>Z12010882</t>
  </si>
  <si>
    <t>ULTRASOUND SURGERY INSTRUMENTS - SOFTWARE</t>
  </si>
  <si>
    <t>Z12010885</t>
  </si>
  <si>
    <t>ULTRASOUND SURGERY INSTRUMENTS - CONSUMABLES</t>
  </si>
  <si>
    <t>Z120109</t>
  </si>
  <si>
    <t>ELECTROSURGERY INSTRUMENTS</t>
  </si>
  <si>
    <t>Z12010901</t>
  </si>
  <si>
    <t>ELECTROCAUTERY UNITS</t>
  </si>
  <si>
    <t>Z12010902</t>
  </si>
  <si>
    <t>GENERAL PURPOSE ELECTROSURGICAL UNITS</t>
  </si>
  <si>
    <t>Z12010903</t>
  </si>
  <si>
    <t>ARGON ELECTROSURGICAL UNITS</t>
  </si>
  <si>
    <t>Z12010904</t>
  </si>
  <si>
    <t>ENDOSCOPIC GENERATORS</t>
  </si>
  <si>
    <t>Z12010905</t>
  </si>
  <si>
    <t>HIGH FREQUENCY ELECTROSURGICAL UNITS</t>
  </si>
  <si>
    <t>Z12010980</t>
  </si>
  <si>
    <t>ELECTROSURGERY INSTRUMENTS - HARDWARE</t>
  </si>
  <si>
    <t>Z12010982</t>
  </si>
  <si>
    <t>ELECTROSURGERY INSTRUMENTS - SOFTWARE</t>
  </si>
  <si>
    <t>Z12010985</t>
  </si>
  <si>
    <t>ELECTROSURGERY INSTRUMENTS - CONSUMABLES</t>
  </si>
  <si>
    <t>Z12010999</t>
  </si>
  <si>
    <t>ELECTROSURGERY INSTRUMENTS - OTHERS</t>
  </si>
  <si>
    <t>Z120110</t>
  </si>
  <si>
    <t>LASER SURGERY INSTRUMENTS</t>
  </si>
  <si>
    <t>Z12011001</t>
  </si>
  <si>
    <t>EXCIMER LASERS</t>
  </si>
  <si>
    <t>Z12011002</t>
  </si>
  <si>
    <t>CARBON MONOXIDE  LASERS</t>
  </si>
  <si>
    <t>Z12011003</t>
  </si>
  <si>
    <t>HOLMIUM YAG LASERS</t>
  </si>
  <si>
    <t>Z12011004</t>
  </si>
  <si>
    <t>KRYPTON LASERS</t>
  </si>
  <si>
    <t>Z12011005</t>
  </si>
  <si>
    <t>CARBON DIOXIDE LASERS</t>
  </si>
  <si>
    <t>Z12011006</t>
  </si>
  <si>
    <t>SOLID-STATE LASERS</t>
  </si>
  <si>
    <t>Z12011007</t>
  </si>
  <si>
    <t>DYE LASERS</t>
  </si>
  <si>
    <t>Z12011008</t>
  </si>
  <si>
    <t>HELIUM-NEON LASERS</t>
  </si>
  <si>
    <t>Z12011009</t>
  </si>
  <si>
    <t>COPPER VAPOR LASERS</t>
  </si>
  <si>
    <t>Z12011010</t>
  </si>
  <si>
    <t>ARGON/KRYPTON LASERS</t>
  </si>
  <si>
    <t>Z12011011</t>
  </si>
  <si>
    <t>KTP LASERS</t>
  </si>
  <si>
    <t>Z12011012</t>
  </si>
  <si>
    <t>DYE/ALEXANDRITE LASERS</t>
  </si>
  <si>
    <t>Z12011013</t>
  </si>
  <si>
    <t>ARGON LASERS</t>
  </si>
  <si>
    <t>Z12011014</t>
  </si>
  <si>
    <t>ERBIUM YAG LASERS</t>
  </si>
  <si>
    <t>Z12011015</t>
  </si>
  <si>
    <t>RUBY LASERS</t>
  </si>
  <si>
    <t>Z12011016</t>
  </si>
  <si>
    <t>DIODE LASERS</t>
  </si>
  <si>
    <t>Z12011017</t>
  </si>
  <si>
    <t>NEODYMIUM YAG LASERS</t>
  </si>
  <si>
    <t>Z12011018</t>
  </si>
  <si>
    <t>HELIUM/CADMIUM LASERS</t>
  </si>
  <si>
    <t>Z12011019</t>
  </si>
  <si>
    <t>MULTI-PLATFORM LASERS</t>
  </si>
  <si>
    <t>Z12011080</t>
  </si>
  <si>
    <t>LASER SURGERY INSTRUMENTS - HARDWARE</t>
  </si>
  <si>
    <t>Z12011082</t>
  </si>
  <si>
    <t>LASER SURGERY INSTRUMENTS - SOFTWARE</t>
  </si>
  <si>
    <t>Z12011085</t>
  </si>
  <si>
    <t>LASER SURGERY INSTRUMENTS - CONSUMABLES</t>
  </si>
  <si>
    <t>Z12011099</t>
  </si>
  <si>
    <t>LASER SURGERY INSTRUMENTS - OTHERS</t>
  </si>
  <si>
    <t>Z120111</t>
  </si>
  <si>
    <t>OPERATING MICROSCOPY INSTRUMENTS</t>
  </si>
  <si>
    <t>Z12011101</t>
  </si>
  <si>
    <t>OPERATING MICROSCOPES</t>
  </si>
  <si>
    <t>Z12011180</t>
  </si>
  <si>
    <t>OPERATING MICROSCOPY INSTRUMENTS - HARDWARE</t>
  </si>
  <si>
    <t>Z1201118001</t>
  </si>
  <si>
    <t>OPERATING MICROSCOPE SUPPORTS</t>
  </si>
  <si>
    <t>Z1201118099</t>
  </si>
  <si>
    <t>OPERATING MICROSCOPY INSTRUMENTS - HARDWARE - OTHERS</t>
  </si>
  <si>
    <t>Z12011182</t>
  </si>
  <si>
    <t>OPERATING MICROSCOPY INSTRUMENTS - SOFTWARE</t>
  </si>
  <si>
    <t>Z12011185</t>
  </si>
  <si>
    <t>OPERATING MICROSCOPY INSTRUMENTS - CONSUMABLES</t>
  </si>
  <si>
    <t>Z12011199</t>
  </si>
  <si>
    <t>OPERATING MICROSCOPY INSTRUMENTS - OTHERS</t>
  </si>
  <si>
    <t>Z120112</t>
  </si>
  <si>
    <t>PATIENT POSITIONING INSTRUMENTS</t>
  </si>
  <si>
    <t>Z12011201</t>
  </si>
  <si>
    <t>OPERATING CHAIRS</t>
  </si>
  <si>
    <t>Z12011202</t>
  </si>
  <si>
    <t>OPERATING TABLES</t>
  </si>
  <si>
    <t>Z12011280</t>
  </si>
  <si>
    <t>PATIENT POSITIONING INSTRUMENTS - HARDWARE</t>
  </si>
  <si>
    <t>Z12011285</t>
  </si>
  <si>
    <t>PATIENT POSITIONING INSTRUMENTS - CONSUMABLES</t>
  </si>
  <si>
    <t>Z12011299</t>
  </si>
  <si>
    <t>PATIENT POSITIONING INSTRUMENTS - OTHERS</t>
  </si>
  <si>
    <t>Z120113</t>
  </si>
  <si>
    <t>CLEANING, DISINFECTION AND STERILIZATION INSTRUMENTS</t>
  </si>
  <si>
    <t>Z12011301</t>
  </si>
  <si>
    <t>CLEANING AND DISINFECTION  INSTRUMENTS</t>
  </si>
  <si>
    <t>Z12011302</t>
  </si>
  <si>
    <t>ULTRASONIC CLEANING SYSTEMS</t>
  </si>
  <si>
    <t>Z12011303</t>
  </si>
  <si>
    <t>ETHYLENE OXIDE STERILIZING UNITS</t>
  </si>
  <si>
    <t>Z12011304</t>
  </si>
  <si>
    <t>BULK STEAM STERILIZING UNITS</t>
  </si>
  <si>
    <t>Z12011305</t>
  </si>
  <si>
    <t>TABLETOP STEAM STERILIZING UNITS</t>
  </si>
  <si>
    <t>Z12011306</t>
  </si>
  <si>
    <t>DECONTAMINATION CHAMBERS</t>
  </si>
  <si>
    <t>Z12011307</t>
  </si>
  <si>
    <t>DRY AIR STERILISERS</t>
  </si>
  <si>
    <t>Z12011309</t>
  </si>
  <si>
    <t>HYDROGEN PEROXIDE STERILIZERS</t>
  </si>
  <si>
    <t>Z12011380</t>
  </si>
  <si>
    <t>CLEANING, DISINFECTION AND STERILIZATION INSTRUMENTS - HARDWARE</t>
  </si>
  <si>
    <t>Z12011382</t>
  </si>
  <si>
    <t>CLEANING, DISINFECTION AND STERILIZATION INSTRUMENTS - SOFTWARE</t>
  </si>
  <si>
    <t>Z12011385</t>
  </si>
  <si>
    <t>CLEANING, DISINFECTION AND STERILIZATION INSTRUMENTS - CONSUMABLES</t>
  </si>
  <si>
    <t>Z12011399</t>
  </si>
  <si>
    <t>CLEANING, DISINFECTION AND STERILIZATION INSTRUMENTS - OTHERS</t>
  </si>
  <si>
    <t>Z120114</t>
  </si>
  <si>
    <t>SURGERY NAVIGATION INSTRUMENTS</t>
  </si>
  <si>
    <t>Z12011401</t>
  </si>
  <si>
    <t>SURGERY NAVIGATION SYSTEMS</t>
  </si>
  <si>
    <t>Z12011480</t>
  </si>
  <si>
    <t>SURGERY NAVIGATION SYSTEMS - HARDWARE</t>
  </si>
  <si>
    <t>Z12011482</t>
  </si>
  <si>
    <t>SURGERY NAVIGATION SYSTEMS - SOFTWARE</t>
  </si>
  <si>
    <t>Z12011485</t>
  </si>
  <si>
    <t>SURGERY NAVIGATION SYSTEMS - CONSUMABLES</t>
  </si>
  <si>
    <t>Z120190</t>
  </si>
  <si>
    <t>VARIOUS INSTRUMENTS FOR GENERAL AND MULTIDISCIPLINARY SURGERY</t>
  </si>
  <si>
    <t>Z12019001</t>
  </si>
  <si>
    <t>SURGICAL SCREWING TOOLS</t>
  </si>
  <si>
    <t>Z12019002</t>
  </si>
  <si>
    <t>ORGAN PRESERVATION SYSTEMS</t>
  </si>
  <si>
    <t>Z12019003</t>
  </si>
  <si>
    <t>WOUND TREATMENT UNITS</t>
  </si>
  <si>
    <t>Z12019004</t>
  </si>
  <si>
    <t>SURGICAL SMOKE EVACUATION SYSTEMS</t>
  </si>
  <si>
    <t>Z12019005</t>
  </si>
  <si>
    <t>DERMOGRAPHS</t>
  </si>
  <si>
    <t>Z12019006</t>
  </si>
  <si>
    <t>PHOTOCOAGULATORS</t>
  </si>
  <si>
    <t>Z12019007</t>
  </si>
  <si>
    <t>ENDOSCOPY IRRIGATION SYSTEMS</t>
  </si>
  <si>
    <t>Z12019008</t>
  </si>
  <si>
    <t>BLOOD WARMERS</t>
  </si>
  <si>
    <t>Z12019009</t>
  </si>
  <si>
    <t>THAWING UNITS</t>
  </si>
  <si>
    <t>Z12019010</t>
  </si>
  <si>
    <t>PATIENT TRANSFER UNITS</t>
  </si>
  <si>
    <t>Z12019080</t>
  </si>
  <si>
    <t>VARIOUS INSTRUMENTS FOR GENERAL AND MULTIDISCIPLINARY SURGERY - HARDWARE</t>
  </si>
  <si>
    <t>Z12019082</t>
  </si>
  <si>
    <t>VARIOUS INSTRUMENTS FOR GENERAL AND MULTIDISCIPLINARY SURGERY - SOFTWARE</t>
  </si>
  <si>
    <t>Z12019085</t>
  </si>
  <si>
    <t>VARIOUS INSTRUMENTS FOR GENERAL AND MULTIDISCIPLINARY SURGERY- CONSUMABLES</t>
  </si>
  <si>
    <t>Z12019099</t>
  </si>
  <si>
    <t>VARIOUS INSTRUMENTS FOR GENERAL AND MULTIDISCIPLINARY SURGERY - OTHERS</t>
  </si>
  <si>
    <t>Z1202</t>
  </si>
  <si>
    <t>ENDOSCOPIC AND MINIMALLY INVASIVE SURGERY INSTRUMENTS</t>
  </si>
  <si>
    <t>Z120201</t>
  </si>
  <si>
    <t>INSTRUMENTS FOR REMOTE CONTROL ROBOTIC-ASSISTED ENDOSCOPIC SURGERY</t>
  </si>
  <si>
    <t>Z12020101</t>
  </si>
  <si>
    <t>ROBOTIC-ASSISTED ENDOSCOPIC SURGERY SYSTEMS</t>
  </si>
  <si>
    <t>Z12020180</t>
  </si>
  <si>
    <t>INSTRUMENTS FOR REMOTE CONTROL ROBOTIC-ASSISTED ENDOSCOPIC SURGERY - HARDWARE</t>
  </si>
  <si>
    <t>Z1202018001</t>
  </si>
  <si>
    <t>ROBOTIC VIDEOENDOSCOPE ARMS</t>
  </si>
  <si>
    <t>Z1202018002</t>
  </si>
  <si>
    <t>ENDOSCOPIC SURGERY CONTROL PANELS</t>
  </si>
  <si>
    <t>Z1202018099</t>
  </si>
  <si>
    <t>INSTRUMENTS FOR REMOTE CONTROL ROBOTIC-ASSISTED ENDOSCOPIC SURGERY - HARDWARE - OTHERS</t>
  </si>
  <si>
    <t>Z12020182</t>
  </si>
  <si>
    <t>INSTRUMENTS FOR REMOTE CONTROL ROBOTIC-ASSISTED ENDOSCOPIC SURGERY - SOFTWARE</t>
  </si>
  <si>
    <t>Z12020185</t>
  </si>
  <si>
    <t>INSTRUMENTS FOR REMOTE CONTROL ROBOTIC-ASSISTED ENDOSCOPIC SURGERY - CONSUMABLES</t>
  </si>
  <si>
    <t>Z12020199</t>
  </si>
  <si>
    <t>INSTRUMENTS FOR REMOTE CONTROL ROBOTIC-ASSISTED ENDOSCOPIC SURGERY - OTHERS</t>
  </si>
  <si>
    <t>Z120202</t>
  </si>
  <si>
    <t>INSTRUMENTS FOR MOTORIZED ENDOSCOPIC SURGERY</t>
  </si>
  <si>
    <t>Z12020201</t>
  </si>
  <si>
    <t>MOTORIZED ENDOSCOPIC SURGERY SYSTEMS</t>
  </si>
  <si>
    <t>Z12020280</t>
  </si>
  <si>
    <t>INSTRUMENTS FOR MOTORIZED ENDOSCOPIC SURGERY - HARDWARE</t>
  </si>
  <si>
    <t>Z12020282</t>
  </si>
  <si>
    <t>INSTRUMENTS FOR MOTORIZED ENDOSCOPIC SURGERY - SOFTWARE</t>
  </si>
  <si>
    <t>Z12020285</t>
  </si>
  <si>
    <t>INSTRUMENTS FOR MOTORIZED ENDOSCOPIC SURGERY - CONSUMABLES</t>
  </si>
  <si>
    <t>Z120203</t>
  </si>
  <si>
    <t>ENDOSCOPIC LITHOTRIPSY INSTRUMENTS</t>
  </si>
  <si>
    <t>Z12020301</t>
  </si>
  <si>
    <t>ELECTROMECHANICAL LITHOTRIPTERS</t>
  </si>
  <si>
    <t>Z12020302</t>
  </si>
  <si>
    <t>ULTRASONIC LITHOTRIPTERS</t>
  </si>
  <si>
    <t>Z12020303</t>
  </si>
  <si>
    <t>ELECTROHYDRAULIC LITHOTRIPTERS</t>
  </si>
  <si>
    <t>Z12020304</t>
  </si>
  <si>
    <t>LASER LITHOTRIPTERS</t>
  </si>
  <si>
    <t>Z12020380</t>
  </si>
  <si>
    <t>ENDOSCOPIC LITHOTRIPSY INSTRUMENTS - HARDWARE</t>
  </si>
  <si>
    <t>Z12020382</t>
  </si>
  <si>
    <t>ENDOSCOPIC LITHOTRIPSY INSTRUMENTS - SOFTWARE</t>
  </si>
  <si>
    <t>Z12020385</t>
  </si>
  <si>
    <t>ENDOSCOPIC LITHOTRIPSY INSTRUMENTS - CONSUMABLES</t>
  </si>
  <si>
    <t>Z120204</t>
  </si>
  <si>
    <t>ACQUISITION AND MANAGEMENT INSTRUMENTS FOR ENDOSCOPIC AND MINIMALLY INVASIVE SURGERY IMAGES</t>
  </si>
  <si>
    <t>Z12020401</t>
  </si>
  <si>
    <t>ACQUISITION AND MANAGEMENT INTEGRATED SYSTEMS FOR ENDOSCOPIC AND MINIMALLY INVASIVE SURGERY IMAGES</t>
  </si>
  <si>
    <t>Z12020402</t>
  </si>
  <si>
    <t>LIGHT SOURCES FOR ENDOSCOPY AND MINIMALLY INVASIVE SURGERY</t>
  </si>
  <si>
    <t>Z12020403</t>
  </si>
  <si>
    <t>IMAGE ACQUISITION MODULES FOR ENDOSCOPIC AND MINIMALLY INVASIVE SURGERY</t>
  </si>
  <si>
    <t>Z12020404</t>
  </si>
  <si>
    <t>REMOTE CONTROL UNITS FOR ENDOSCOPY AND MINIMALLY INVASIVE SURGERY</t>
  </si>
  <si>
    <t>Z12020405</t>
  </si>
  <si>
    <t>SURGICAL CAMERAS</t>
  </si>
  <si>
    <t>Z12020406</t>
  </si>
  <si>
    <t>VIDEOPROCESSORS</t>
  </si>
  <si>
    <t>Z12020480</t>
  </si>
  <si>
    <t>ACQUISITION AND MANAGEMENT INSTRUMENTS FOR ENDOSCOPIC AND MINIMALLY INVASIVE SURGERY IMAGES - HARDWARE</t>
  </si>
  <si>
    <t>Z12020482</t>
  </si>
  <si>
    <t>ACQUISITION AND MANAGEMENT INSTRUMENTS FOR ENDOSCOPIC AND MINIMALLY INVASIVE SURGERY IMAGES - SOFTWARE</t>
  </si>
  <si>
    <t>Z12020485</t>
  </si>
  <si>
    <t>ACQUISITION AND MANAGEMENT INSTRUMENTS FOR ENDOSCOPIC AND MINIMALLY INVASIVE SURGERY IMAGES - CONSUMABLES</t>
  </si>
  <si>
    <t>Z12020499</t>
  </si>
  <si>
    <t>ACQUISITION AND MANAGEMENT INSTRUMENTS FOR ENDOSCOPIC AND MINIMALLY INVASIVE SURGERY IMAGES - OTHERS</t>
  </si>
  <si>
    <t>Z120205</t>
  </si>
  <si>
    <t>UPPER GASTROINTESTINAL TRACT ENDOSCOPY INSTRUMENTS</t>
  </si>
  <si>
    <t>Z12020501</t>
  </si>
  <si>
    <t>CHOLEDOCHOSCOPES</t>
  </si>
  <si>
    <t>Z12020502</t>
  </si>
  <si>
    <t>DUODENOSCOPES</t>
  </si>
  <si>
    <t>Z12020503</t>
  </si>
  <si>
    <t>ECHOGASTROSCOPES</t>
  </si>
  <si>
    <t>Z12020504</t>
  </si>
  <si>
    <t>ESOPHAGOSCOPES</t>
  </si>
  <si>
    <t>Z12020505</t>
  </si>
  <si>
    <t>GASTRODUODENOSCOPES</t>
  </si>
  <si>
    <t>Z12020506</t>
  </si>
  <si>
    <t>GASTROSCOPES</t>
  </si>
  <si>
    <t>Z12020507</t>
  </si>
  <si>
    <t>VIDEOCHOLEDOCHOSCOPES</t>
  </si>
  <si>
    <t>Z12020508</t>
  </si>
  <si>
    <t>VIDEODUODENOSCOPES</t>
  </si>
  <si>
    <t>Z12020509</t>
  </si>
  <si>
    <t>VIDEOESOPHAGOSCOPES</t>
  </si>
  <si>
    <t>Z12020510</t>
  </si>
  <si>
    <t>VIDEOGASTRODUODENOSCOPES</t>
  </si>
  <si>
    <t>Z12020511</t>
  </si>
  <si>
    <t>VIDEOGASTROSCOPES</t>
  </si>
  <si>
    <t>Z12020512</t>
  </si>
  <si>
    <t>VIDEOSIGMOIDOSCOPES</t>
  </si>
  <si>
    <t>Z12020580</t>
  </si>
  <si>
    <t>UPPER GASTROINTESTINAL TRACT ENDOSCOPY INSTRUMENTS - HARDWARE</t>
  </si>
  <si>
    <t>Z12020582</t>
  </si>
  <si>
    <t>UPPER GASTROINTESTINAL TRACT ENDOSCOPY INSTRUMENTS - SOFTWARE</t>
  </si>
  <si>
    <t>Z12020585</t>
  </si>
  <si>
    <t>UPPER GASTROINTESTINAL TRACT ENDOSCOPY INSTRUMENTS - CONSUMABLES</t>
  </si>
  <si>
    <t>Z12020599</t>
  </si>
  <si>
    <t>UPPER GASTROINTESTINAL TRACT ENDOSCOPY INSTRUMENTS - OTHERS</t>
  </si>
  <si>
    <t>Z120206</t>
  </si>
  <si>
    <t>LOWER GASTROINTESTINAL TRACT ENDOSCOPY INSTRUMENTS</t>
  </si>
  <si>
    <t>Z12020601</t>
  </si>
  <si>
    <t>COLONOSCOPES</t>
  </si>
  <si>
    <t>Z12020602</t>
  </si>
  <si>
    <t>SIGMOIDOSCOPES</t>
  </si>
  <si>
    <t>Z12020603</t>
  </si>
  <si>
    <t>PROCTOSCOPES</t>
  </si>
  <si>
    <t>Z12020604</t>
  </si>
  <si>
    <t>ULTRASOUND PROCTOSCOPES</t>
  </si>
  <si>
    <t>Z12020605</t>
  </si>
  <si>
    <t>RECTOSCOPES</t>
  </si>
  <si>
    <t>Z12020606</t>
  </si>
  <si>
    <t>VIDEOCOLONOSCOPES</t>
  </si>
  <si>
    <t>Z12020607</t>
  </si>
  <si>
    <t>VIDEOENTEROSCOPES</t>
  </si>
  <si>
    <t>Z12020680</t>
  </si>
  <si>
    <t>LOWER GASTROINTESTINAL TRACT ENDOSCOPY INSTRUMENTS - HARDWARE</t>
  </si>
  <si>
    <t>Z12020682</t>
  </si>
  <si>
    <t>LOWER GASTROINTESTINAL TRACT ENDOSCOPY INSTRUMENTS - SOFTWARE</t>
  </si>
  <si>
    <t>Z12020685</t>
  </si>
  <si>
    <t>LOWER GASTROINTESTINAL TRACT ENDOSCOPY INSTRUMENTS - CONSUMABLES</t>
  </si>
  <si>
    <t>Z12020699</t>
  </si>
  <si>
    <t>LOWER GASTROINTESTINAL TRACT ENDOSCOPY INSTRUMENTS - OTHERS</t>
  </si>
  <si>
    <t>Z120207</t>
  </si>
  <si>
    <t>GENITOURINARY ENDOSCOPY INSTRUMENTS</t>
  </si>
  <si>
    <t>Z12020701</t>
  </si>
  <si>
    <t>CYSTOSCOPES</t>
  </si>
  <si>
    <t>Z12020702</t>
  </si>
  <si>
    <t>CYSTOURETHROSCOPES</t>
  </si>
  <si>
    <t>Z12020703</t>
  </si>
  <si>
    <t>COLPOSCOPES</t>
  </si>
  <si>
    <t>Z12020704</t>
  </si>
  <si>
    <t>HYSTEROSCOPES</t>
  </si>
  <si>
    <t>Z12020705</t>
  </si>
  <si>
    <t>NEPHROSCOPES</t>
  </si>
  <si>
    <t>Z12020706</t>
  </si>
  <si>
    <t>PELVISCOPES</t>
  </si>
  <si>
    <t>Z12020707</t>
  </si>
  <si>
    <t>RESECTOSCOPES</t>
  </si>
  <si>
    <t>Z12020708</t>
  </si>
  <si>
    <t>VIDEOCOLPOSCOPY INSTRUMENTS</t>
  </si>
  <si>
    <t>Z1202070801</t>
  </si>
  <si>
    <t>VIDEOCOLPOSCOPY SYSTEMS</t>
  </si>
  <si>
    <t>Z1202070880</t>
  </si>
  <si>
    <t>VIDEOCOLPOSCOPY INSTRUMENTS - HARDWARE</t>
  </si>
  <si>
    <t>Z1202070882</t>
  </si>
  <si>
    <t>VIDEOCOLPOSCOPY INSTRUMENTS - SOFTWARE</t>
  </si>
  <si>
    <t>Z1202070885</t>
  </si>
  <si>
    <t>VIDEOCOLPOSCOPY INSTRUMENTS - CONSUMABLES</t>
  </si>
  <si>
    <t>Z12020709</t>
  </si>
  <si>
    <t>URETEROSCOPES</t>
  </si>
  <si>
    <t>Z12020710</t>
  </si>
  <si>
    <t>VAGINOSCOPES</t>
  </si>
  <si>
    <t>Z12020711</t>
  </si>
  <si>
    <t>VIDEOCYSTOURETHROSCOPES</t>
  </si>
  <si>
    <t>Z12020712</t>
  </si>
  <si>
    <t>VIDEOHYSTEROSCOPES</t>
  </si>
  <si>
    <t>Z12020780</t>
  </si>
  <si>
    <t>GENITOURINARY ENDOSCOPY INSTRUMENTS - HARDWARE</t>
  </si>
  <si>
    <t>Z12020782</t>
  </si>
  <si>
    <t>GENITOURINARY ENDOSCOPY INSTRUMENTS - SOFTWARE</t>
  </si>
  <si>
    <t>Z12020785</t>
  </si>
  <si>
    <t>GENITOURINARY ENDOSCOPY INSTRUMENTS - CONSUMABLES</t>
  </si>
  <si>
    <t>Z12020799</t>
  </si>
  <si>
    <t>GENITOURINARY ENDOSCOPY INSTRUMENTS - OTHERS</t>
  </si>
  <si>
    <t>Z120208</t>
  </si>
  <si>
    <t>PULMONARY ENDOSCOPIC INSTRUMENTS</t>
  </si>
  <si>
    <t>Z12020801</t>
  </si>
  <si>
    <t>BRONCOSCOPES</t>
  </si>
  <si>
    <t>Z12020802</t>
  </si>
  <si>
    <t>VIDEO BRONCOSCOPES</t>
  </si>
  <si>
    <t>Z12020880</t>
  </si>
  <si>
    <t>PULMONARY ENDOSCOPIC INSTRUMENTS - HARDWARE</t>
  </si>
  <si>
    <t>Z12020882</t>
  </si>
  <si>
    <t>PULMONARY ENDOSCOPIC INSTRUMENTS - SOFTWARE</t>
  </si>
  <si>
    <t>Z12020885</t>
  </si>
  <si>
    <t>PULMONARY ENDOSCOPIC INSTRUMENTS - CONSUMABLES</t>
  </si>
  <si>
    <t>Z12020899</t>
  </si>
  <si>
    <t>PULMONARY ENDOSCOPIC INSTRUMENTS - OTHERS</t>
  </si>
  <si>
    <t>Z120209</t>
  </si>
  <si>
    <t>NEUROLOGY ENDOSCOPIC INSTRUMENTS</t>
  </si>
  <si>
    <t>Z12020901</t>
  </si>
  <si>
    <t>ENCEPHALOSCOPES</t>
  </si>
  <si>
    <t>Z12020902</t>
  </si>
  <si>
    <t>NEUROSCOPES</t>
  </si>
  <si>
    <t>Z12020903</t>
  </si>
  <si>
    <t>SPINOSCOPES</t>
  </si>
  <si>
    <t>Z12020980</t>
  </si>
  <si>
    <t>NEUROLOGY ENDOSCOPIC INSTRUMENTS - HARDWARE</t>
  </si>
  <si>
    <t>Z12020982</t>
  </si>
  <si>
    <t>NEUROLOGY ENDOSCOPIC INSTRUMENTS - SOFTWARE</t>
  </si>
  <si>
    <t>Z12020985</t>
  </si>
  <si>
    <t>NEUROLOGY ENDOSCOPIC INSTRUMENTS - CONSUMABLES</t>
  </si>
  <si>
    <t>Z12020999</t>
  </si>
  <si>
    <t>NEUROLOGY ENDOSCOPIC INSTRUMENTS - OTHERS</t>
  </si>
  <si>
    <t>Z120210</t>
  </si>
  <si>
    <t>ENT ENDOSCOPY INSTRUMENTS</t>
  </si>
  <si>
    <t>Z12021001</t>
  </si>
  <si>
    <t>PHARYNGOSCOPES</t>
  </si>
  <si>
    <t>Z12021002</t>
  </si>
  <si>
    <t>VIDEOPHARYNGOSCOPES</t>
  </si>
  <si>
    <t>Z12021003</t>
  </si>
  <si>
    <t>LARYNGOSCOPES</t>
  </si>
  <si>
    <t>Z12021004</t>
  </si>
  <si>
    <t>VIDEOLARYNGOSCOPES</t>
  </si>
  <si>
    <t>Z12021005</t>
  </si>
  <si>
    <t>NASOPHARYNGOSCOPES</t>
  </si>
  <si>
    <t>Z12021006</t>
  </si>
  <si>
    <t>VIDEONASOPHARYNGOSCOPES</t>
  </si>
  <si>
    <t>Z12021007</t>
  </si>
  <si>
    <t>MIDDLE EAR OTOSCOPES</t>
  </si>
  <si>
    <t>Z12021008</t>
  </si>
  <si>
    <t>RHINOSCOPES</t>
  </si>
  <si>
    <t>Z12021009</t>
  </si>
  <si>
    <t>VIDEOOTOSCOPES</t>
  </si>
  <si>
    <t>Z12021010</t>
  </si>
  <si>
    <t>LARYNGOSTROBOSCOPES</t>
  </si>
  <si>
    <t>Z12021011</t>
  </si>
  <si>
    <t>MOTORIZED RHINOSCOPIC SURGERY INSTRUMENTS</t>
  </si>
  <si>
    <t>Z1202101101</t>
  </si>
  <si>
    <t>MOTORIZED RHINOSCOPIC SURGERY SYSTEMS</t>
  </si>
  <si>
    <t>Z1202101180</t>
  </si>
  <si>
    <t>MOTORIZED RHINOSCOPIC SURGERY INSTRUMENTS - HARDWARE</t>
  </si>
  <si>
    <t>Z1202101182</t>
  </si>
  <si>
    <t>MOTORIZED RHINOSCOPIC SURGERY INSTRUMENTS - SOFTWARE</t>
  </si>
  <si>
    <t>Z1202101185</t>
  </si>
  <si>
    <t>MOTORIZED RHINOSCOPIC SURGERY INSTRUMENTS - CONSUMABLES</t>
  </si>
  <si>
    <t>Z12021080</t>
  </si>
  <si>
    <t>ENT ENDOSCOPY INSTRUMENTS - HARDWARE</t>
  </si>
  <si>
    <t>Z12021082</t>
  </si>
  <si>
    <t>ENT ENDOSCOPY INSTRUMENTS - SOFTWARE</t>
  </si>
  <si>
    <t>Z12021085</t>
  </si>
  <si>
    <t>ENT ENDOSCOPY INSTRUMENTS - CONSUMABLES</t>
  </si>
  <si>
    <t>Z12021099</t>
  </si>
  <si>
    <t>ENT ENDOSCOPY INSTRUMENTS - OTHERS</t>
  </si>
  <si>
    <t>Z120211</t>
  </si>
  <si>
    <t>ORTHOPEDIC SURGERY INSTRUMENTS</t>
  </si>
  <si>
    <t>Z12021101</t>
  </si>
  <si>
    <t>ARTHROSCOPES</t>
  </si>
  <si>
    <t>Z12021102</t>
  </si>
  <si>
    <t>MOTORIZED ARTHROSCOPIC SURGERY INSTRUMENTS</t>
  </si>
  <si>
    <t>Z1202110201</t>
  </si>
  <si>
    <t>MOTORIZED ARTHROSCOPIC SURGERY SYSTEMS</t>
  </si>
  <si>
    <t>Z1202110280</t>
  </si>
  <si>
    <t>MOTORIZED ARTHROSCOPIC SURGERY INSTRUMENTS - HARDWARE</t>
  </si>
  <si>
    <t>Z1202110282</t>
  </si>
  <si>
    <t>MOTORIZED ARTHROSCOPIC SURGERY INSTRUMENTS - SOFTWARE</t>
  </si>
  <si>
    <t>Z1202110285</t>
  </si>
  <si>
    <t>MOTORIZED ARTHROSCOPIC SURGERY INSTRUMENTS - CONSUMABLES</t>
  </si>
  <si>
    <t>Z12021180</t>
  </si>
  <si>
    <t>ORTHOPEDIC SURGERY INSTRUMENTS - HARDWARE</t>
  </si>
  <si>
    <t>Z12021182</t>
  </si>
  <si>
    <t>ORTHOPEDIC SURGERY INSTRUMENTS - SOFTWARE</t>
  </si>
  <si>
    <t>Z12021185</t>
  </si>
  <si>
    <t>ORTHOPEDIC SURGERY INSTRUMENTS - CONSUMABLES</t>
  </si>
  <si>
    <t>Z12021199</t>
  </si>
  <si>
    <t>ORTHOPEDIC SURGERY INSTRUMENTS - OTHERS</t>
  </si>
  <si>
    <t>Z120290</t>
  </si>
  <si>
    <t>VARIOUS ENDOSCOPIC AND MINIMALLY INVASIVE SURGERY INSTRUMENTS</t>
  </si>
  <si>
    <t>Z12029001</t>
  </si>
  <si>
    <t>AMNIOSCOPES</t>
  </si>
  <si>
    <t>Z12029002</t>
  </si>
  <si>
    <t>ARTERIOSCOPES</t>
  </si>
  <si>
    <t>Z12029003</t>
  </si>
  <si>
    <t>ENDOSCOPIC CARTS</t>
  </si>
  <si>
    <t>Z12029004</t>
  </si>
  <si>
    <t>LACRIMAL DUCT OBSTRUCTION ENDOSCOPES</t>
  </si>
  <si>
    <t>Z12029005</t>
  </si>
  <si>
    <t>MAMMOGRAPHY DUCT OBSTRUCTION ENDOSCOPES</t>
  </si>
  <si>
    <t>Z12029006</t>
  </si>
  <si>
    <t>INTUBATION FIBERSCOPES</t>
  </si>
  <si>
    <t>Z12029007</t>
  </si>
  <si>
    <t>INFRARED SURGICAL ILLUMINATORS</t>
  </si>
  <si>
    <t>Z12029008</t>
  </si>
  <si>
    <t>LAPAROSCOPIC INSUFFLATORS</t>
  </si>
  <si>
    <t>Z12029009</t>
  </si>
  <si>
    <t>LAPAROSCOPES</t>
  </si>
  <si>
    <t>Z12029010</t>
  </si>
  <si>
    <t>AUTOMATIC FLEXIBLE ENDOSCOPIC REPROCESSORS</t>
  </si>
  <si>
    <t>Z12029011</t>
  </si>
  <si>
    <t>OPTICAL HEATERS</t>
  </si>
  <si>
    <t>Z12029012</t>
  </si>
  <si>
    <t>ENDOSCOPIC PHLEBOTOMY SYSTEMS WITH ILLUMINATION</t>
  </si>
  <si>
    <t>Z12029013</t>
  </si>
  <si>
    <t>ENDOSCOPE STERILISERS</t>
  </si>
  <si>
    <t>Z12029014</t>
  </si>
  <si>
    <t>GAS PRE-HEATING UNITS</t>
  </si>
  <si>
    <t>Z12029015</t>
  </si>
  <si>
    <t>LENS CLEANING UNITS</t>
  </si>
  <si>
    <t>Z12029016</t>
  </si>
  <si>
    <t>VIDEOLAPAROSCOPES</t>
  </si>
  <si>
    <t>Z12029080</t>
  </si>
  <si>
    <t>VARIOUS ENDOSCOPIC AND MINIMALLY INVASIVE SURGERY INSTRUMENTS - HARDWARE</t>
  </si>
  <si>
    <t>Z12029082</t>
  </si>
  <si>
    <t>VARIOUS ENDOSCOPIC AND MINIMALLY INVASIVE SURGERY INSTRUMENTS - SOFTWARE</t>
  </si>
  <si>
    <t>Z12029085</t>
  </si>
  <si>
    <t>VARIOUS ENDOSCOPIC AND MINIMALLY INVASIVE SURGERY INSTRUMENTS - CONSUMABLES</t>
  </si>
  <si>
    <t>Z12029099</t>
  </si>
  <si>
    <t>VARIOUS ENDOSCOPIC AND MINIMALLY INVASIVE SURGERY INSTRUMENTS - OTHERS</t>
  </si>
  <si>
    <t>Z1203</t>
  </si>
  <si>
    <t>INSTRUMENTS FOR VITAL SIGNS MONITORING AND LIFE SUPPORT</t>
  </si>
  <si>
    <t>Z120301</t>
  </si>
  <si>
    <t>INSTRUMENTS FOR ANESTHESIA AND PULMONARY VENTILATION SUPPORT</t>
  </si>
  <si>
    <t>Z12030101</t>
  </si>
  <si>
    <t>ANESTHESIA SYSTEMS</t>
  </si>
  <si>
    <t>Z1203010101</t>
  </si>
  <si>
    <t>ANESTHESIA UNITS</t>
  </si>
  <si>
    <t>Z1203010180</t>
  </si>
  <si>
    <t>ANESTHESIA SYSTEMS - HARDWARE</t>
  </si>
  <si>
    <t>Z1203010182</t>
  </si>
  <si>
    <t>ANESTHESIA SYSTEMS - SOFTWARE</t>
  </si>
  <si>
    <t>Z1203010185</t>
  </si>
  <si>
    <t>ANESTHESIA SYSTEMS - CONSUMABLES</t>
  </si>
  <si>
    <t>Z1203010199</t>
  </si>
  <si>
    <t>ANESTHESIA SYSTEMS - OTHERS</t>
  </si>
  <si>
    <t>Z12030102</t>
  </si>
  <si>
    <t>CONTINUOUS POSITIVE AIRWAY PRESSURE UNITS (CPAP)</t>
  </si>
  <si>
    <t>Z12030103</t>
  </si>
  <si>
    <t>EXTRA HOSPITAL PORTABLE VENTILATORS</t>
  </si>
  <si>
    <t>Z12030104</t>
  </si>
  <si>
    <t>TRANSPORTABLE VENTILATORS</t>
  </si>
  <si>
    <t>Z12030105</t>
  </si>
  <si>
    <t>INTENSIVE CARE VENTILATORS</t>
  </si>
  <si>
    <t>Z1203010501</t>
  </si>
  <si>
    <t>HIGH FREQUENCY VENTILATORS</t>
  </si>
  <si>
    <t>Z1203010502</t>
  </si>
  <si>
    <t>ADULT VENTILATORS</t>
  </si>
  <si>
    <t>Z1203010503</t>
  </si>
  <si>
    <t>NEONATAL/PEDIATRIC VENTILATORS</t>
  </si>
  <si>
    <t>Z1203010504</t>
  </si>
  <si>
    <t>ADULT AND PEDIATRIC / NEONATAL VENTILATORS</t>
  </si>
  <si>
    <t>Z1203010580</t>
  </si>
  <si>
    <t>INTENSIVE CARE VENTILATORS - HARDWARE</t>
  </si>
  <si>
    <t>Z1203010582</t>
  </si>
  <si>
    <t>INTENSIVE CARE VENTILATORS - SOFTWARE</t>
  </si>
  <si>
    <t>Z1203010585</t>
  </si>
  <si>
    <t>INTENSIVE CARE VENTILATORS - CONSUMABLES</t>
  </si>
  <si>
    <t>Z1203010599</t>
  </si>
  <si>
    <t>INTENSIVE CARE VENTILATORS - OTHERS</t>
  </si>
  <si>
    <t>Z12030190</t>
  </si>
  <si>
    <t>VARIOUS INSTRUMENTS FOR ANESTHESIA AND PULMONARY VENTILATION SUPPORT</t>
  </si>
  <si>
    <t>Z1203019001</t>
  </si>
  <si>
    <t>INSTRUMENTS FOR NEUROMUSCULAR RELAXATION MONITORING</t>
  </si>
  <si>
    <t>Z1203019002</t>
  </si>
  <si>
    <t>NITRIC OXIDE DISPENSERS</t>
  </si>
  <si>
    <t>Z1203019003</t>
  </si>
  <si>
    <t>EXHALED GAS / PULMONARY FUNCTION SYSTEMS</t>
  </si>
  <si>
    <t>Z1203019004</t>
  </si>
  <si>
    <t>IRON LUNGS</t>
  </si>
  <si>
    <t>Z1203019005</t>
  </si>
  <si>
    <t>MIST TENTS</t>
  </si>
  <si>
    <t>Z1203019080</t>
  </si>
  <si>
    <t>VARIOUS INSTRUMENTS FOR ANESTHESIA AND PULMONARY VENTILATION SUPPORT - HARDWARE</t>
  </si>
  <si>
    <t>Z1203019082</t>
  </si>
  <si>
    <t>VARIOUS INSTRUMENTS FOR ANESTHESIA AND PULMONARY VENTILATION SUPPORT - SOFTWARE</t>
  </si>
  <si>
    <t>Z1203019085</t>
  </si>
  <si>
    <t>VARIOUS INSTRUMENTS FOR ANESTHESIA AND PULMONARY VENTILATION SUPPORT - CONSUMABLES</t>
  </si>
  <si>
    <t>Z1203019099</t>
  </si>
  <si>
    <t>VARIOUS INSTRUMENTS FOR ANESTHESIA AND PULMONARY VENTILATION SUPPORT - OTHERS</t>
  </si>
  <si>
    <t>Z120302</t>
  </si>
  <si>
    <t>VITAL SIGNS MONITORING INSTRUMENTS</t>
  </si>
  <si>
    <t>Z12030201</t>
  </si>
  <si>
    <t>CENTRAL INFORMATION COMPUTING SYSTEMS</t>
  </si>
  <si>
    <t>Z12030202</t>
  </si>
  <si>
    <t>MULTI-PARAMETER PATIENT MONITORS</t>
  </si>
  <si>
    <t>Z1203020201</t>
  </si>
  <si>
    <t>BEDSIDE MULTI-PARAMETER PATIENT MONITORS</t>
  </si>
  <si>
    <t>Z1203020202</t>
  </si>
  <si>
    <t>PORTABLE MULTI-PARAMETER PATIENT MONITORS</t>
  </si>
  <si>
    <t>Z1203020280</t>
  </si>
  <si>
    <t>MULTI-PARAMETER PATIENT MONITORS - HARDWARE</t>
  </si>
  <si>
    <t>Z1203020282</t>
  </si>
  <si>
    <t>MULTI-PARAMETER PATIENT MONITORS - SOFTWARE</t>
  </si>
  <si>
    <t>Z1203020285</t>
  </si>
  <si>
    <t>MULTI-PARAMETER PATIENT MONITORS - CONSUMABLES</t>
  </si>
  <si>
    <t>Z1203020299</t>
  </si>
  <si>
    <t>MULTI-PARAMETER PATIENT MONITORS - OTHERS</t>
  </si>
  <si>
    <t>Z12030203</t>
  </si>
  <si>
    <t>BLOOD PRESSURE MONITORING</t>
  </si>
  <si>
    <t>Z1203020301</t>
  </si>
  <si>
    <t>INVASIVE BLOOD PRESSURE MONITORING</t>
  </si>
  <si>
    <t>Z1203020302</t>
  </si>
  <si>
    <t>NON INVASIVE BLOOD PRESSURE MONITORING</t>
  </si>
  <si>
    <t>Z12030204</t>
  </si>
  <si>
    <t>GAS EXCHANGE MONITORING INSTRUMENTS</t>
  </si>
  <si>
    <t>Z1203020401</t>
  </si>
  <si>
    <t>CARBON DIOXIDE MONITORS</t>
  </si>
  <si>
    <t>Z1203020402</t>
  </si>
  <si>
    <t>CARBON MONOXIDE MONITORS</t>
  </si>
  <si>
    <t>Z1203020403</t>
  </si>
  <si>
    <t>OXYGEN MONITORS</t>
  </si>
  <si>
    <t>Z1203020404</t>
  </si>
  <si>
    <t>METABOLIC MEASUREMENT SYSTEMS</t>
  </si>
  <si>
    <t>Z1203020405</t>
  </si>
  <si>
    <t>PO2/PCO2 TRANSCUTANEOUS MONITORS</t>
  </si>
  <si>
    <t>Z1203020406</t>
  </si>
  <si>
    <t>CEREBRAL OXYMETERS</t>
  </si>
  <si>
    <t>Z1203020407</t>
  </si>
  <si>
    <t>SUBCUTANEOUS OXYMETERS</t>
  </si>
  <si>
    <t>Z1203020408</t>
  </si>
  <si>
    <t>PULSE OXIMETERS</t>
  </si>
  <si>
    <t>Z1203020480</t>
  </si>
  <si>
    <t>GAS EXCHANGE MONITORING INSTRUMENTS - HARDWARE</t>
  </si>
  <si>
    <t>Z1203020482</t>
  </si>
  <si>
    <t>GAS EXCHANGE MONITORING INSTRUMENTS - SOFTWARE</t>
  </si>
  <si>
    <t>Z1203020485</t>
  </si>
  <si>
    <t>GAS EXCHANGE MONITORING INSTRUMENTS - CONSUMABLES</t>
  </si>
  <si>
    <t>Z1203020499</t>
  </si>
  <si>
    <t>GAS EXCHANGE MONITORING INSTRUMENTS - OTHERS</t>
  </si>
  <si>
    <t>Z12030205</t>
  </si>
  <si>
    <t>NON INVASIVE BLOOD PRESSURE MONITORS</t>
  </si>
  <si>
    <t>Z1203020501</t>
  </si>
  <si>
    <t>OSCILLOMETRIC NON INVASIVE BLOOD PRESSURE MONITORS</t>
  </si>
  <si>
    <t>Z1203020599</t>
  </si>
  <si>
    <t>NON INVASIVE BLOOD PRESSURE MONITORS - OTHERS</t>
  </si>
  <si>
    <t>Z12030280</t>
  </si>
  <si>
    <t>VITAL SIGNS MONITORING INSTRUMENTS - HARDWARE</t>
  </si>
  <si>
    <t>Z12030282</t>
  </si>
  <si>
    <t>VITAL SIGNS MONITORING INSTRUMENTS - SOFTWARE</t>
  </si>
  <si>
    <t>Z12030285</t>
  </si>
  <si>
    <t>VITAL SIGNS MONITORING INSTRUMENTS - CONSUMABLES</t>
  </si>
  <si>
    <t>Z12030299</t>
  </si>
  <si>
    <t>VITAL SIGNS MONITORING INSTRUMENTS - OTHERS</t>
  </si>
  <si>
    <t>Z120303</t>
  </si>
  <si>
    <t>INFUSION INSTRUMENTS</t>
  </si>
  <si>
    <t>Z12030301</t>
  </si>
  <si>
    <t>INFUSION PUMPS</t>
  </si>
  <si>
    <t>Z12030302</t>
  </si>
  <si>
    <t>SYRINGE PUMPS</t>
  </si>
  <si>
    <t>Z12030303</t>
  </si>
  <si>
    <t>ENTERAL FEEDING PUMPS</t>
  </si>
  <si>
    <t>Z12030304</t>
  </si>
  <si>
    <t>ELASTROMETRIC INFUSION SYSTEMS</t>
  </si>
  <si>
    <t>Z12030305</t>
  </si>
  <si>
    <t>INFUSION HEATERS</t>
  </si>
  <si>
    <t>Z12030306</t>
  </si>
  <si>
    <t>INFUSION AND SYRINGE PUMP CONTROL SYSTEMS</t>
  </si>
  <si>
    <t>Z12030380</t>
  </si>
  <si>
    <t>INFUSION INSTRUMENTS - HARDWARE</t>
  </si>
  <si>
    <t>Z12030382</t>
  </si>
  <si>
    <t>INFUSION INSTRUMENTS - SOFTWARE</t>
  </si>
  <si>
    <t>Z12030385</t>
  </si>
  <si>
    <t>INFUSION INSTRUMENTS - CONSUMABLES</t>
  </si>
  <si>
    <t>Z12030399</t>
  </si>
  <si>
    <t>INFUSION INSTRUMENTS - OTHERS</t>
  </si>
  <si>
    <t>Z120304</t>
  </si>
  <si>
    <t>CARDIAC COMPRESSORS</t>
  </si>
  <si>
    <t>Z120305</t>
  </si>
  <si>
    <t>DEFIBRILLATORS</t>
  </si>
  <si>
    <t>Z12030501</t>
  </si>
  <si>
    <t>SEMI-AUTOMATIC DEFBRILLATORS</t>
  </si>
  <si>
    <t>Z12030502</t>
  </si>
  <si>
    <t>MANUAL DEFIBRILLATORS</t>
  </si>
  <si>
    <t>Z12030503</t>
  </si>
  <si>
    <t>AUTOMATIC DEFIBRILLATORS</t>
  </si>
  <si>
    <t>Z12030580</t>
  </si>
  <si>
    <t>DEFIBRILLATORS - HARDWARE</t>
  </si>
  <si>
    <t>Z12030582</t>
  </si>
  <si>
    <t>DEFIBRILLATORS - SOFTWARE</t>
  </si>
  <si>
    <t>Z12030585</t>
  </si>
  <si>
    <t>DEFIBRILLATORS - CONSUMABLES</t>
  </si>
  <si>
    <t>Z12030599</t>
  </si>
  <si>
    <t>DEFIBRILLATORS - OTHERS</t>
  </si>
  <si>
    <t>Z120306</t>
  </si>
  <si>
    <t>VITAL SIGNS TELEMETRY INSTRUMENTS (ECG, NIPB, EtCO2, SpO2,...)</t>
  </si>
  <si>
    <t>Z12030601</t>
  </si>
  <si>
    <t>COMPLETE VITAL SIGNS TELEMETRY SYSTEMS</t>
  </si>
  <si>
    <t>Z12030602</t>
  </si>
  <si>
    <t>VITAL SIGNS TELEMETRY RECEIVERS</t>
  </si>
  <si>
    <t>Z12030603</t>
  </si>
  <si>
    <t>VITAL SIGNS TELEMETRY TRANSMITTER</t>
  </si>
  <si>
    <t>Z12030680</t>
  </si>
  <si>
    <t>VITAL SIGNS TELEMETRY INSTRUMENTS - HARDWARE</t>
  </si>
  <si>
    <t>Z12030682</t>
  </si>
  <si>
    <t>VITAL SIGNS TELEMETRY INSTRUMENTS - SOFTWARE</t>
  </si>
  <si>
    <t>Z12030685</t>
  </si>
  <si>
    <t>VITAL SIGNS TELEMETRY INSTRUMENTS - CONSUMABLES</t>
  </si>
  <si>
    <t>Z120307</t>
  </si>
  <si>
    <t>CRITICAL CARE PATIENT BEDS</t>
  </si>
  <si>
    <t>Z12030701</t>
  </si>
  <si>
    <t>IMMOBILIZED PATIENT BEDS</t>
  </si>
  <si>
    <t>Z12030702</t>
  </si>
  <si>
    <t>INTENSIVE CARE BEDS</t>
  </si>
  <si>
    <t>Z12030703</t>
  </si>
  <si>
    <t>BEDS FOR BURNED PATIENTS</t>
  </si>
  <si>
    <t>Z12030780</t>
  </si>
  <si>
    <t>CRITICAL CARE PATIENT BEDS - HARDWARE</t>
  </si>
  <si>
    <t>Z12030785</t>
  </si>
  <si>
    <t>CRITICAL CARE PATIENT BEDS - CONSUMABLES</t>
  </si>
  <si>
    <t>Z12030799</t>
  </si>
  <si>
    <t>CRITICAL CARE PATIENT BEDS - OTHERS</t>
  </si>
  <si>
    <t>Z120308</t>
  </si>
  <si>
    <t>HYPERBARIC CHAMBERS</t>
  </si>
  <si>
    <t>Z120309</t>
  </si>
  <si>
    <t>MEDICAL/MEDICINAL GAS SYSTEMS AND RELATIVE ACCESSORIES</t>
  </si>
  <si>
    <t>Z120390</t>
  </si>
  <si>
    <t>VARIOUS INSTRUMENTS FOR VITAL SIGNS MONITORING AND LIFE SUPPORT</t>
  </si>
  <si>
    <t>Z12039001</t>
  </si>
  <si>
    <t>INTRACRANIAL PRESSURE MEASURING SYSTEMS</t>
  </si>
  <si>
    <t>Z12039002</t>
  </si>
  <si>
    <t>INTRA COMPARTMENTAL PRESSURE MONITOR SYSTEMS</t>
  </si>
  <si>
    <t>Z12039080</t>
  </si>
  <si>
    <t>VARIOUS INSTRUMENTS FOR VITAL SIGNS MONITORING AND LIFE SUPPORT - HARDWARE</t>
  </si>
  <si>
    <t>Z12039082</t>
  </si>
  <si>
    <t>VARIOUS INSTRUMENTS FOR VITAL SIGNS MONITORING AND LIFE SUPPORT - SOTFWARE</t>
  </si>
  <si>
    <t>Z12039085</t>
  </si>
  <si>
    <t>VARIOUS INSTRUMENTS FOR VITAL SIGNS MONITORING AND LIFE SUPPORT - CONSUMABLES</t>
  </si>
  <si>
    <t>Z12039099</t>
  </si>
  <si>
    <t>VARIOUS INSTRUMENTS FOR VITAL SIGNS MONITORING AND LIFE SUPPORT - OTHERS</t>
  </si>
  <si>
    <t>Z1204</t>
  </si>
  <si>
    <t>GENERAL MEDICINE INSTRUMENTS</t>
  </si>
  <si>
    <t>Z120401</t>
  </si>
  <si>
    <t>GENERAL MEDICINE INSTRUMENTS FOR DIAGNOSIS AND MONITORING</t>
  </si>
  <si>
    <t>Z12040101</t>
  </si>
  <si>
    <t>ALGESIMETER</t>
  </si>
  <si>
    <t>Z12040102</t>
  </si>
  <si>
    <t>SKIN ANALYSERS</t>
  </si>
  <si>
    <t>Z12040103</t>
  </si>
  <si>
    <t>HEPATIC FUNCTIONALITY SYSTEMS</t>
  </si>
  <si>
    <t>Z12040104</t>
  </si>
  <si>
    <t>BIOELECTRIC BODY CHANNEL PARAMETER ANALYSERS</t>
  </si>
  <si>
    <t>Z12040105</t>
  </si>
  <si>
    <t>PERCEPTION THRESHOLD UNITS</t>
  </si>
  <si>
    <t>Z12040106</t>
  </si>
  <si>
    <t>ELECTROCELLULAR TOMOGRAPHY SYSTEMS</t>
  </si>
  <si>
    <t>Z12040107</t>
  </si>
  <si>
    <t>CAPILLAROSCOPES</t>
  </si>
  <si>
    <t>Z12040108</t>
  </si>
  <si>
    <t>DERMATOSCOPES</t>
  </si>
  <si>
    <t>Z12040109</t>
  </si>
  <si>
    <t>DERMOHYGROMETERS</t>
  </si>
  <si>
    <t>Z12040110</t>
  </si>
  <si>
    <t>ELECTROGUSTOMETERS</t>
  </si>
  <si>
    <t>Z12040111</t>
  </si>
  <si>
    <t>BLOOD FLOW DETECTORS</t>
  </si>
  <si>
    <t>Z12040112</t>
  </si>
  <si>
    <t>TISSUE INTERFEROMETER FOR ONCOLGY</t>
  </si>
  <si>
    <t>Z12040113</t>
  </si>
  <si>
    <t>REGIONAL PLETHYSMOGRAPHS</t>
  </si>
  <si>
    <t>Z12040114</t>
  </si>
  <si>
    <t>SYSTEM FOR THE ANALYSIS OF AUTONOMIC NEUROPATHIES</t>
  </si>
  <si>
    <t>Z12040115</t>
  </si>
  <si>
    <t>BLOOD SUGAR MONITORING SYSTEMS</t>
  </si>
  <si>
    <t>Z1204011501</t>
  </si>
  <si>
    <t>BLOOD SUGAR MONITORING SYSTEMS, NON INVASIVE</t>
  </si>
  <si>
    <t>Z1204011502</t>
  </si>
  <si>
    <t>BLOOD SUGAR MONITORING SYSTEMS, INVASIVE</t>
  </si>
  <si>
    <t>Z1204011585</t>
  </si>
  <si>
    <t>DISPOSABLE SENSORS FOR INVASIVE BLOOD SUGAR MONITORING SYSTEMS</t>
  </si>
  <si>
    <t>Z1204011599</t>
  </si>
  <si>
    <t>BLOOD SUGAR MONITORING SYSTEMS - OTHERS</t>
  </si>
  <si>
    <t>Z12040116</t>
  </si>
  <si>
    <t>SPECTOPHOTOMETERS FOR MELANOMA</t>
  </si>
  <si>
    <t>Z12040117</t>
  </si>
  <si>
    <t>METABOLIC HOLTER SYSTEMS</t>
  </si>
  <si>
    <t>Z12040118</t>
  </si>
  <si>
    <t>VIDEODERMATOSCOPES</t>
  </si>
  <si>
    <t>Z12040180</t>
  </si>
  <si>
    <t>GENERAL MEDICINE INSTRUMENTS FOR DIAGNOSIS AND MONITORING - HARDWARE</t>
  </si>
  <si>
    <t>Z12040182</t>
  </si>
  <si>
    <t>GENERAL MEDICINE INSTRUMENTS FOR DIAGNOSIS AND MONITORING - SOFTWARE</t>
  </si>
  <si>
    <t>Z12040185</t>
  </si>
  <si>
    <t>GENERAL MEDICINE INSTRUMENTS FOR DIAGNOSIS AND MONITORING - CONSUMABLES</t>
  </si>
  <si>
    <t>Z12040199</t>
  </si>
  <si>
    <t>GENERAL MEDICINE INSTRUMENTS FOR DIAGNOSIS AND MONITORING - OTHERS</t>
  </si>
  <si>
    <t>Z120402</t>
  </si>
  <si>
    <t>GENERAL MEDICINE INSTRUMENTS FOR THERAPEUTIC TREATMENTS</t>
  </si>
  <si>
    <t>Z12040201</t>
  </si>
  <si>
    <t>PHOTOEPILATION DEVICE</t>
  </si>
  <si>
    <t>Z12040202</t>
  </si>
  <si>
    <t>UV RAY PHOTOTHERAPY DEVICES</t>
  </si>
  <si>
    <t>Z12040203</t>
  </si>
  <si>
    <t>SKIN REGENERATORS</t>
  </si>
  <si>
    <t>Z12040205</t>
  </si>
  <si>
    <t>VACUUM MEDICATION DEVICES</t>
  </si>
  <si>
    <t>Z12040206</t>
  </si>
  <si>
    <t>MESOTHERAPY DEVICES</t>
  </si>
  <si>
    <t>Z12040207</t>
  </si>
  <si>
    <t>OZONE THERAPY GENERATORS</t>
  </si>
  <si>
    <t>Z12040208</t>
  </si>
  <si>
    <t>PATIENT WARMING/COOLING SYSTEMS</t>
  </si>
  <si>
    <t>Z12040210</t>
  </si>
  <si>
    <t>ULTRASONIC NEBULIZERS</t>
  </si>
  <si>
    <t>Z12040211</t>
  </si>
  <si>
    <t>VACCINE INJECTORS</t>
  </si>
  <si>
    <t>Z12040213</t>
  </si>
  <si>
    <t>FULL BODY PATIENT BATHS</t>
  </si>
  <si>
    <t>Z12040214</t>
  </si>
  <si>
    <t>LIPOSUCTION UNITS</t>
  </si>
  <si>
    <t>Z12040215</t>
  </si>
  <si>
    <t>ONCOTHERMIA TREATMENT INSTRUMENTS</t>
  </si>
  <si>
    <t>Z1204021501</t>
  </si>
  <si>
    <t>ONCOTHERMIA TREATMENT SYSTEMS</t>
  </si>
  <si>
    <t>Z1204021580</t>
  </si>
  <si>
    <t>ONCOTHERMIA TREATMENT INSTRUMENTS - HARDWARE</t>
  </si>
  <si>
    <t>Z1204021582</t>
  </si>
  <si>
    <t>ONCOTHERMIA TREATMENT INSTRUMENTS - SOFTWARE</t>
  </si>
  <si>
    <t>Z1204021585</t>
  </si>
  <si>
    <t>ONCOTHERMIA TREATMENT INSTRUMENTS - CONSUMABLES</t>
  </si>
  <si>
    <t>Z12040216</t>
  </si>
  <si>
    <t>PORTABLE MICRO INFUSION INSTRUMENTS</t>
  </si>
  <si>
    <t>Z1204021601</t>
  </si>
  <si>
    <t>PORTABLE INSULINE  INFUSION INSTRUMENTS</t>
  </si>
  <si>
    <t>Z120402160101</t>
  </si>
  <si>
    <t>PORTABLE INSULINE MICRO INFUSORS</t>
  </si>
  <si>
    <t>Z120402160102</t>
  </si>
  <si>
    <t>PORTABLE INSULINE MICRO INFUSORS WITH BULT-IN HANDHELD GLUCOMETER</t>
  </si>
  <si>
    <t>Z120402160103</t>
  </si>
  <si>
    <t>PORTABLE INSULINE MICRO INFUSORS CONNECTABLE WITH CONTINUOUS BLOOD SUGAR MONITORING SYSTEMS</t>
  </si>
  <si>
    <t>Z1204021602</t>
  </si>
  <si>
    <t>PORTABLE PAIN THERAPY INSTRUMENTS</t>
  </si>
  <si>
    <t>Z1204021603</t>
  </si>
  <si>
    <t>PORTABLE DOBUTAMINE MICRO INFUSION INSTRUMENTS</t>
  </si>
  <si>
    <t>Z1204021680</t>
  </si>
  <si>
    <t>PORTABLE MICRO INFUSION INSTRUMENTS - HARDWARE</t>
  </si>
  <si>
    <t>Z1204021685</t>
  </si>
  <si>
    <t>PORTABLE MICRO INFUSION  INSTRUMENTS - CONSUMABLES</t>
  </si>
  <si>
    <t>Z1204021699</t>
  </si>
  <si>
    <t>PORTABLE MICRO INFUSION  INSTRUMENTS - OTHERS</t>
  </si>
  <si>
    <t>Z12040217</t>
  </si>
  <si>
    <t>STERAIR PATIENT ISOLATORS</t>
  </si>
  <si>
    <t>Z12040218</t>
  </si>
  <si>
    <t>DERMATOLOGICAL TREATMENTS</t>
  </si>
  <si>
    <t>Z12040219</t>
  </si>
  <si>
    <t>REGIONAL PERFUSION UNITS</t>
  </si>
  <si>
    <t>Z12040280</t>
  </si>
  <si>
    <t>GENERAL MEDICINE INSTRUMENTS FOR THERAPEUTIC TREATMENTS - HARDWARE</t>
  </si>
  <si>
    <t>Z12040282</t>
  </si>
  <si>
    <t>GENERAL MEDICINE INSTRUMENTS FOR THERAPEUTIC TREATMENTS - SOFTWARE</t>
  </si>
  <si>
    <t>Z12040285</t>
  </si>
  <si>
    <t>GENERAL MEDICINE INSTRUMENTS FOR THERAPEUTIC TREATMENTS - CONSUMABLES</t>
  </si>
  <si>
    <t>Z12040299</t>
  </si>
  <si>
    <t>GENERAL MEDICINE INSTRUMENTS FOR THERAPEUTIC TREATMENTS - OTHERS</t>
  </si>
  <si>
    <t>Z120499</t>
  </si>
  <si>
    <t>GENERAL MEDICINE INSTRUMENTS - OTHERS</t>
  </si>
  <si>
    <t>Z1205</t>
  </si>
  <si>
    <t>CARDIOLOGICAL AND CARDIOSURGERY INSTRUMENTS</t>
  </si>
  <si>
    <t>Z120501</t>
  </si>
  <si>
    <t>PHYSIOLOGIC STRESS MONITORING INSTRUMENTS</t>
  </si>
  <si>
    <t>Z12050101</t>
  </si>
  <si>
    <t>PHYSIOLOGIC STRESS MONITORING SYSTEMS</t>
  </si>
  <si>
    <t>Z12050180</t>
  </si>
  <si>
    <t>PHYSIOLOGIC STRESS MONITORING SYSTEMS - HARDWARE</t>
  </si>
  <si>
    <t>Z12050182</t>
  </si>
  <si>
    <t>PHYSIOLOGIC STRESS MONITORING SYSTEMS - SOFTWARE</t>
  </si>
  <si>
    <t>Z12050185</t>
  </si>
  <si>
    <t>PHYSIOLOGIC STRESS MONITORING SYSTEMS - CONSUMABLES</t>
  </si>
  <si>
    <t>Z120502</t>
  </si>
  <si>
    <t>EXTRACORPOREAL PERFUSION PUMP/OXYGENATOR INSTRUMENTS</t>
  </si>
  <si>
    <t>Z12050201</t>
  </si>
  <si>
    <t>EXTRACORPOREAL PERFUSION PUMP/OXYGENATOR SYSTEMS</t>
  </si>
  <si>
    <t>Z12050280</t>
  </si>
  <si>
    <t>EXTRACORPOREAL PERFUSION PUMP/OXYGENATOR INSTRUMENTS - HARDWARE</t>
  </si>
  <si>
    <t>Z12050282</t>
  </si>
  <si>
    <t>EXTRACORPOREAL PERFUSION PUMP/OXYGENATOR INSTRUMENTS - SOFTWARE</t>
  </si>
  <si>
    <t>Z12050285</t>
  </si>
  <si>
    <t>EXTRACORPOREAL PERFUSION PUMP/OXYGENATOR INSTRUMENTS - CONSUMABLES</t>
  </si>
  <si>
    <t>Z120503</t>
  </si>
  <si>
    <t>ELECTROCARDIOGRAPHS</t>
  </si>
  <si>
    <t>Z12050301</t>
  </si>
  <si>
    <t>GENERAL PURPOSE ELECTROCARDIOGRAPHS</t>
  </si>
  <si>
    <t>Z12050302</t>
  </si>
  <si>
    <t>ADVANCED DIAGNOSIS ELECTROCARDIOGRAPHS</t>
  </si>
  <si>
    <t>Z12050303</t>
  </si>
  <si>
    <t>CARDIOPHONES</t>
  </si>
  <si>
    <t>Z12050380</t>
  </si>
  <si>
    <t>ELECTROCARDIOGRAPHS - HARDWARE</t>
  </si>
  <si>
    <t>Z12050382</t>
  </si>
  <si>
    <t>ELECTROCARDIOGRAPHS - SOFTWARE</t>
  </si>
  <si>
    <t>Z12050385</t>
  </si>
  <si>
    <t>ELECTROCARDIOGRAPHS - CONSUMABLES</t>
  </si>
  <si>
    <t>Z120504</t>
  </si>
  <si>
    <t>HOLTER SYSTEM INSTRUMENTS FOR CARDIOVASCULAR PARAMETERS</t>
  </si>
  <si>
    <t>Z12050401</t>
  </si>
  <si>
    <t>CARDIOVASCULAR HOLTER ANALYSERS</t>
  </si>
  <si>
    <t>Z12050402</t>
  </si>
  <si>
    <t>CARDIOVASCULAR HOLTER RECORDERS</t>
  </si>
  <si>
    <t>Z12050403</t>
  </si>
  <si>
    <t>ECG HOLTER RECORDERS</t>
  </si>
  <si>
    <t>Z12050404</t>
  </si>
  <si>
    <t>ELECTRONIC STORAGE BLOOD PRESSURE RECORDERS</t>
  </si>
  <si>
    <t>Z12050480</t>
  </si>
  <si>
    <t>HOLTER SYSTEM INSTRUMENTS FOR CARDIOVASCULAR PARAMETERS - HARDWARE</t>
  </si>
  <si>
    <t>Z12050482</t>
  </si>
  <si>
    <t>HOLTER SYSTEM INSTRUMENTS FOR CARDIOVASCULAR PARAMETERS - SOFTWARE</t>
  </si>
  <si>
    <t>Z12050485</t>
  </si>
  <si>
    <t>HOLTER SYSTEM INSTRUMENTS FOR CARDIOVASCULAR PARAMETERS - CONSUMABLES</t>
  </si>
  <si>
    <t>Z12050499</t>
  </si>
  <si>
    <t>HOLTER SYSTEM INSTRUMENTS FOR CARDIOVASCULAR PARAMETERS - OTHERS</t>
  </si>
  <si>
    <t>Z120505</t>
  </si>
  <si>
    <t>CARDIAC OUTPUT MEASUREMENT INSTRUMENTS</t>
  </si>
  <si>
    <t>Z12050501</t>
  </si>
  <si>
    <t>CARDIAC OUTPUT MEASUREMENT UNITS</t>
  </si>
  <si>
    <t>Z12050580</t>
  </si>
  <si>
    <t>CARDIAC OUTPUT MEASUREMENT INSTRUMENTS - HARDWARE</t>
  </si>
  <si>
    <t>Z12050582</t>
  </si>
  <si>
    <t>CARDIAC OUTPUT MEASUREMENT INSTRUMENTS - SOFTWARE</t>
  </si>
  <si>
    <t>Z12050585</t>
  </si>
  <si>
    <t>CARDIAC OUTPUT MEASUREMENT INSTRUMENTS - CONSUMABLES</t>
  </si>
  <si>
    <t>Z120506</t>
  </si>
  <si>
    <t>NON-IMPLANTABLE CARDIAC STIMULATORS</t>
  </si>
  <si>
    <t>Z12050601</t>
  </si>
  <si>
    <t>TRANSESOPHAGEAL CARDIAC STIMULATORS</t>
  </si>
  <si>
    <t>Z12050602</t>
  </si>
  <si>
    <t>INVASIVE CARDIAC STIMULATORS</t>
  </si>
  <si>
    <t>Z12050603</t>
  </si>
  <si>
    <t>TRANSTHORACIC CARDIAC STIMULATORS</t>
  </si>
  <si>
    <t>Z12050680</t>
  </si>
  <si>
    <t>NON-IMPLANTABLE CARDIAC STIMULATORS - HARDWARE</t>
  </si>
  <si>
    <t>Z12050682</t>
  </si>
  <si>
    <t>NON-IMPLANTABLE CARDIAC STIMULATORS - SOFTWARE</t>
  </si>
  <si>
    <t>Z12050685</t>
  </si>
  <si>
    <t>NON-IMPLANTABLE CARDIAC STIMULATORS - CONSUMABLES</t>
  </si>
  <si>
    <t>Z12050699</t>
  </si>
  <si>
    <t>NON-IMPLANTABLE CARDIAC STIMULATORS - OTHERS</t>
  </si>
  <si>
    <t>Z120507</t>
  </si>
  <si>
    <t>CARDIAC MONITORING INSTRUMENTS</t>
  </si>
  <si>
    <t>Z12050701</t>
  </si>
  <si>
    <t>COMPLETE CARDIAC CATHETERIZATION MONITORING SYSTEMS</t>
  </si>
  <si>
    <t>Z12050702</t>
  </si>
  <si>
    <t>FUNCTIONAL HEMODYNAMIC MONITORING SYSTEMS</t>
  </si>
  <si>
    <t>Z12050703</t>
  </si>
  <si>
    <t>ELECTROPHYSIOLOGICAL ANALYSIS AND MONITORING SYSTEMS</t>
  </si>
  <si>
    <t>Z12050780</t>
  </si>
  <si>
    <t>CARDIAC MONITORING INSTRUMENTS - HARDWARE</t>
  </si>
  <si>
    <t>Z1205078001</t>
  </si>
  <si>
    <t>CARDIAC ELECTROPHYSIOLOGY STIMULATORS</t>
  </si>
  <si>
    <t>Z1205078099</t>
  </si>
  <si>
    <t>CARDIAC MONITORING INSTRUMENTS - HARDWARE - OTHERS</t>
  </si>
  <si>
    <t>Z12050782</t>
  </si>
  <si>
    <t>CARDIAC MONITORING INSTRUMENTS - SOFTWARE</t>
  </si>
  <si>
    <t>Z12050785</t>
  </si>
  <si>
    <t>CARDIAC MONITORING INSTRUMENTS - CONSUMABLES</t>
  </si>
  <si>
    <t>Z120508</t>
  </si>
  <si>
    <t>CARDIAC TELEMETRY INSTRUMENTS</t>
  </si>
  <si>
    <t>Z12050801</t>
  </si>
  <si>
    <t>COMPLETE CARDIAC TELEMETRY SYSTEMS</t>
  </si>
  <si>
    <t>Z12050802</t>
  </si>
  <si>
    <t>ELECTROCARDIOGRAPH TELEMETRY SYSTEM RECEIVERS</t>
  </si>
  <si>
    <t>Z12050803</t>
  </si>
  <si>
    <t>ELECTROCARDIOGRAPH TELEMETRY SYSTEM TRANSMITTERS</t>
  </si>
  <si>
    <t>Z12050804</t>
  </si>
  <si>
    <t>METABOLIC STRESS TEST TELEMETRY TRANSMITTERS</t>
  </si>
  <si>
    <t>Z12050880</t>
  </si>
  <si>
    <t>CARDIAC TELEMETRY INSTRUMENTS - HARDWARE</t>
  </si>
  <si>
    <t>Z12050882</t>
  </si>
  <si>
    <t>CARDIAC TELEMETRY INSTRUMENTS - SOFTWARE</t>
  </si>
  <si>
    <t>Z12050885</t>
  </si>
  <si>
    <t>CARDIAC TELEMETRY INSTRUMENTS - CONSUMABLES</t>
  </si>
  <si>
    <t>Z12050899</t>
  </si>
  <si>
    <t>CARDIAC TELEMETRY INSTRUMENTS - OTHERS</t>
  </si>
  <si>
    <t>Z120590</t>
  </si>
  <si>
    <t>VARIOUS CARDIOLOGIC AND CARDIOSURGERY INSTRUMENTS</t>
  </si>
  <si>
    <t>Z12059001</t>
  </si>
  <si>
    <t>CARDIAC PACING AND SENSING ANALYSERS</t>
  </si>
  <si>
    <t>Z12059002</t>
  </si>
  <si>
    <t>CARDIAC MAPPING DEVICES</t>
  </si>
  <si>
    <t>Z12059003</t>
  </si>
  <si>
    <t>THROMBUS ASPIRATORS</t>
  </si>
  <si>
    <t>Z12059004</t>
  </si>
  <si>
    <t>INTRA-AORTIC BALLON CIRCULATORY ASSIST UNITS</t>
  </si>
  <si>
    <t>Z12059005</t>
  </si>
  <si>
    <t>Z12059006</t>
  </si>
  <si>
    <t>FIBRILLATORS</t>
  </si>
  <si>
    <t>Z12059007</t>
  </si>
  <si>
    <t>INTRACARDIAC OXIMETERS</t>
  </si>
  <si>
    <t>Z12059008</t>
  </si>
  <si>
    <t>LASER FLOWMETRY SYSTEMS</t>
  </si>
  <si>
    <t>Z12059009</t>
  </si>
  <si>
    <t>ECG DATA MANAGEMENT SYSTEMS</t>
  </si>
  <si>
    <t>Z12059010</t>
  </si>
  <si>
    <t>STERNUM SAWS</t>
  </si>
  <si>
    <t>Z12059011</t>
  </si>
  <si>
    <t>CARDIOBLATE ABLATION GENERATORS</t>
  </si>
  <si>
    <t>Z12059080</t>
  </si>
  <si>
    <t>VARIOUS CARDIOLOGIC AND CARDIOSURGERY INSTRUMENTS - HARDWARE</t>
  </si>
  <si>
    <t>Z12059082</t>
  </si>
  <si>
    <t>VARIOUS CARDIOLOGIC AND CARDIOSURGERY INSTRUMENTS - SOFTWARE</t>
  </si>
  <si>
    <t>Z12059085</t>
  </si>
  <si>
    <t>VARIOUS CARDIOLOGIC AND CARDIOSURGERY INSTRUMENTS - CONSUMABLES</t>
  </si>
  <si>
    <t>Z12059099</t>
  </si>
  <si>
    <t>VARIOUS CARDIOLOGIC AND CARDIOSURGERY INSTRUMENTS - OTHERS</t>
  </si>
  <si>
    <t>Z1206</t>
  </si>
  <si>
    <t>PHYSIOTHERAPY AND REHABILITATION INSTRUMENTS</t>
  </si>
  <si>
    <t>Z120601</t>
  </si>
  <si>
    <t>ELECTROANALGESIC STIMULATORS</t>
  </si>
  <si>
    <t>Z120602</t>
  </si>
  <si>
    <t>PHYSIOTHERAPY DEVICES</t>
  </si>
  <si>
    <t>Z120603</t>
  </si>
  <si>
    <t>REHABILITATIVE PASSIVE GYMNASTIC DEVICES</t>
  </si>
  <si>
    <t>Z120604</t>
  </si>
  <si>
    <t>IONTOPHORESIS UNITS</t>
  </si>
  <si>
    <t>Z120605</t>
  </si>
  <si>
    <t>ELECTROMYOGRAPHIC ANALYSERS</t>
  </si>
  <si>
    <t>Z120606</t>
  </si>
  <si>
    <t>MAGNETOTHERAPY DEVICES</t>
  </si>
  <si>
    <t>Z120607</t>
  </si>
  <si>
    <t>PNEUMATIC COMPRESSION UNITS</t>
  </si>
  <si>
    <t>Z120608</t>
  </si>
  <si>
    <t>MICROWAVE DIATHERMY UNITS</t>
  </si>
  <si>
    <t>Z120609</t>
  </si>
  <si>
    <t>SHORTWAVE THERAPY UNITS</t>
  </si>
  <si>
    <t>Z120610</t>
  </si>
  <si>
    <t>ULTRASOUND THERAPY UNITS</t>
  </si>
  <si>
    <t>Z120611</t>
  </si>
  <si>
    <t>VACUUM ELECTROTHERAPY UNITS</t>
  </si>
  <si>
    <t>Z120612</t>
  </si>
  <si>
    <t>VIBROARTICULATORS</t>
  </si>
  <si>
    <t>Z120613</t>
  </si>
  <si>
    <t>HEAT THERAPY UNITS</t>
  </si>
  <si>
    <t>Z120614</t>
  </si>
  <si>
    <t>INFRARED/ULTRAVIOLET LIGHTS</t>
  </si>
  <si>
    <t>Z120615</t>
  </si>
  <si>
    <t>THERAPEUTIC LASERS</t>
  </si>
  <si>
    <t>Z120616</t>
  </si>
  <si>
    <t>PHYSICAL THERAPY AND REHABILITATION SYSTEMS</t>
  </si>
  <si>
    <t>Z120617</t>
  </si>
  <si>
    <t>EQUILIBRIUM ANALYSIS SYSTEMS</t>
  </si>
  <si>
    <t>Z120618</t>
  </si>
  <si>
    <t>FULL BODY WHIRLPOOL BATHS</t>
  </si>
  <si>
    <t>Z120619</t>
  </si>
  <si>
    <t>PARAFFIN THERAPY SYSTEMS</t>
  </si>
  <si>
    <t>Z120620</t>
  </si>
  <si>
    <t>Z120621</t>
  </si>
  <si>
    <t>FACIAL STIMULATORS</t>
  </si>
  <si>
    <t>Z120622</t>
  </si>
  <si>
    <t>TRANSCUTANEOUS ELECTRICAL NERVE STIMULATORS</t>
  </si>
  <si>
    <t>Z120623</t>
  </si>
  <si>
    <t>ACUPUNCTURE STIMULATORS</t>
  </si>
  <si>
    <t>Z120624</t>
  </si>
  <si>
    <t>BIOFEEDBACK SYSTEMS</t>
  </si>
  <si>
    <t>Z12062401</t>
  </si>
  <si>
    <t>ELECTROMYOGRAPHIC BIOFEEDBACK SYSTEMS</t>
  </si>
  <si>
    <t>Z12062402</t>
  </si>
  <si>
    <t>POSITIONAL BIOFEEDBACK SYSTEMS</t>
  </si>
  <si>
    <t>Z12062403</t>
  </si>
  <si>
    <t>TEMPERATURE BIOFEEDBACK SYSTEMS</t>
  </si>
  <si>
    <t>Z12062404</t>
  </si>
  <si>
    <t>ELECTRODERMIC SIGNAL BIOFEEDBACK SYSTEMS</t>
  </si>
  <si>
    <t>Z12062480</t>
  </si>
  <si>
    <t>BIOFEEDBACK SYSTEMS - HARDWARE</t>
  </si>
  <si>
    <t>Z12062482</t>
  </si>
  <si>
    <t>BIOFEEDBACK SYSTEMS - SOFTWARE</t>
  </si>
  <si>
    <t>Z12062485</t>
  </si>
  <si>
    <t>BIOFEEDBACK SYSTEMS - CONSUMABLES</t>
  </si>
  <si>
    <t>Z12062499</t>
  </si>
  <si>
    <t>BIOFEEDBACK SYSTEMS - OTHERS</t>
  </si>
  <si>
    <t>Z120625</t>
  </si>
  <si>
    <t>KINEMATIC MOTION CAPTURE ANALYSIS SYSTEMS</t>
  </si>
  <si>
    <t>Z12062501</t>
  </si>
  <si>
    <t>KINEMATIC GONIOMETRIC MOTION CAPTURE ANALYSIS SYSTEMS</t>
  </si>
  <si>
    <t>Z12062502</t>
  </si>
  <si>
    <t>KINEMATIC INERTIAL MOTION CAPTURE ANALYSIS SYSTEMS</t>
  </si>
  <si>
    <t>Z12062503</t>
  </si>
  <si>
    <t>KINEMATIC OPTOELECTRONIC MOTION CAPTURE ANALYSIS SYSTEMS USING PASSIVE MARKERS</t>
  </si>
  <si>
    <t>Z12062504</t>
  </si>
  <si>
    <t>KINEMATIC OPTOELECTRONIC MOTION CAPTURE ANALYSIS SYSTEMS USING ACTIVE MARKERS</t>
  </si>
  <si>
    <t>Z12062505</t>
  </si>
  <si>
    <t>KINEMATIC ULTRASOUND MOTION CAPTURE ANALYSIS SYSTEMS</t>
  </si>
  <si>
    <t>Z12062506</t>
  </si>
  <si>
    <t>KINEMATIC ELECTROMAGNETIC FIELD MOTION CAPTURE ANALYSIS SYSTEMS</t>
  </si>
  <si>
    <t>Z12062580</t>
  </si>
  <si>
    <t>KINEMATIC MOTION CAPTURE ANALYSIS SYSTEMS - HARDWARE</t>
  </si>
  <si>
    <t>Z12062582</t>
  </si>
  <si>
    <t>KINEMATIC MOTION CAPTURE ANALYSIS SYSTEMS - SOFTWARE</t>
  </si>
  <si>
    <t>Z12062585</t>
  </si>
  <si>
    <t>KINEMATIC MOTION CAPTURE ANALYSIS SYSTEMS - CONSUMABLES</t>
  </si>
  <si>
    <t>Z12062599</t>
  </si>
  <si>
    <t>KINEMATIC MOTION CAPTURE ANALYSIS SYSTEMS - OTHERS</t>
  </si>
  <si>
    <t>Z120626</t>
  </si>
  <si>
    <t>DYNAMOMETRIC SYSTEMS FOR MOVEMENT ANALYSIS</t>
  </si>
  <si>
    <t>Z12062601</t>
  </si>
  <si>
    <t>DYNAMOMETRIC PLATFORMS</t>
  </si>
  <si>
    <t>Z12062602</t>
  </si>
  <si>
    <t>SENSOR-BASED INSOLES</t>
  </si>
  <si>
    <t>Z12062603</t>
  </si>
  <si>
    <t>SENSOR-BASED PLATFORMS</t>
  </si>
  <si>
    <t>Z12062680</t>
  </si>
  <si>
    <t>DYNAMOMETRIC SYSTEMS FOR MOVEMENT ANALYSIS - HARDWARE</t>
  </si>
  <si>
    <t>Z12062682</t>
  </si>
  <si>
    <t>DYNAMOMETRIC SYSTEMS FOR MOVEMENT ANALYSIS - SOFTWARE</t>
  </si>
  <si>
    <t>Z12062685</t>
  </si>
  <si>
    <t>DYNAMOMETRIC SYSTEMS FOR MOVEMENT ANALYSIS - CONSUMABLES</t>
  </si>
  <si>
    <t>Z12062699</t>
  </si>
  <si>
    <t>DYNAMOMETRIC SYSTEMS FOR MOVEMENT ANALYSIS - OTHERS</t>
  </si>
  <si>
    <t>Z120627</t>
  </si>
  <si>
    <t>FUNCTIONAL ELECTRICAL STIMULATION UNITS</t>
  </si>
  <si>
    <t>Z12062701</t>
  </si>
  <si>
    <t>PERINEUM STIMULATORS</t>
  </si>
  <si>
    <t>Z12062702</t>
  </si>
  <si>
    <t>LIFTING AND GAIT-ENHANCEMENT ELECTRICAL STIMULATION SYSTEMS</t>
  </si>
  <si>
    <t>Z12062703</t>
  </si>
  <si>
    <t>CYCLING ELECTRICAL STIMULATORS</t>
  </si>
  <si>
    <t>Z12062704</t>
  </si>
  <si>
    <t>PREHENSION ELECTRICAL STIMULATORS</t>
  </si>
  <si>
    <t>Z12062705</t>
  </si>
  <si>
    <t>MYOELECTRIC CONTROL STIMULATORS</t>
  </si>
  <si>
    <t>Z12062780</t>
  </si>
  <si>
    <t>FUNCTIONAL ELECTRICAL STIMULATION UNITS - HARDWARE</t>
  </si>
  <si>
    <t>Z12062782</t>
  </si>
  <si>
    <t>FUNCTIONAL ELECTRICAL STIMULATION UNITS - SOFTWARE</t>
  </si>
  <si>
    <t>Z12062785</t>
  </si>
  <si>
    <t>FUNCTIONAL ELECTRICAL STIMULATION UNITS - CONSUMABLES</t>
  </si>
  <si>
    <t>Z12062799</t>
  </si>
  <si>
    <t>FUNCTIONAL ELECTRICAL STIMULATION UNITS - OTHERS</t>
  </si>
  <si>
    <t>Z120628</t>
  </si>
  <si>
    <t>NEUROMUSCULAR STIMULATION UNITS</t>
  </si>
  <si>
    <t>Z12062801</t>
  </si>
  <si>
    <t>MUSCLE STRENGTHENING STIMULATORS</t>
  </si>
  <si>
    <t>Z12062802</t>
  </si>
  <si>
    <t>SCOLIOSIS-TREATMENT ELECTRIC STIMULATION SYSTEMS</t>
  </si>
  <si>
    <t>Z12062880</t>
  </si>
  <si>
    <t>NEUROMUSCULAR STIMULATION UNITS - HARDWARE</t>
  </si>
  <si>
    <t>Z12062882</t>
  </si>
  <si>
    <t>NEUROMUSCULAR STIMULATION UNITS - SOFTWARE</t>
  </si>
  <si>
    <t>Z12062885</t>
  </si>
  <si>
    <t>NEUROMUSCULAR STIMULATION UNITS - CONSUMABLES</t>
  </si>
  <si>
    <t>Z12062899</t>
  </si>
  <si>
    <t>NEUROMUSCULAR STIMULATION UNITS - OTHERS</t>
  </si>
  <si>
    <t>Z120690</t>
  </si>
  <si>
    <t>VARIOUS PHYSIOTHERAPY AND REHABILITATION INSTRUMENTS</t>
  </si>
  <si>
    <t>Z12069001</t>
  </si>
  <si>
    <t>ELECTRIC LIFTS AND WALKERS</t>
  </si>
  <si>
    <t>Z12069002</t>
  </si>
  <si>
    <t>FUNCTIONAL LOCOMOTION THERAPY SYSTEMS</t>
  </si>
  <si>
    <t>Z12069080</t>
  </si>
  <si>
    <t>VARIOUS PHYSIOTHERAPY AND REHABILITATION INSTRUMENTS - HARDWARE</t>
  </si>
  <si>
    <t>Z12069082</t>
  </si>
  <si>
    <t>VARIOUS PHYSIOTHERAPY AND REHABILITATION INSTRUMENTS - SOFTWARE</t>
  </si>
  <si>
    <t>Z12069085</t>
  </si>
  <si>
    <t>VARIOUS PHYSIOTHERAPY AND REHABILITATION INSTRUMENTS - CONSUMABLES</t>
  </si>
  <si>
    <t>Z12069099</t>
  </si>
  <si>
    <t>VARIOUS PHYSIOTHERAPY AND REHABILITATION INSTRUMENTS - OTHERS</t>
  </si>
  <si>
    <t>Z1207</t>
  </si>
  <si>
    <t>GASTROENTEROLOGY INSTRUMENTS</t>
  </si>
  <si>
    <t>Z120701</t>
  </si>
  <si>
    <t>MANOMETRIC DETECTION SYSTEMS</t>
  </si>
  <si>
    <t>Z120702</t>
  </si>
  <si>
    <t>ESOPHAGEAL MOTILITY ANALYSERS</t>
  </si>
  <si>
    <t>Z120703</t>
  </si>
  <si>
    <t>ESOPHAGEAL FUNCTION TEST UNITS</t>
  </si>
  <si>
    <t>Z120704</t>
  </si>
  <si>
    <t>PH MONITORS</t>
  </si>
  <si>
    <t>Z120705</t>
  </si>
  <si>
    <t>GASTROENTEROLOGICAL DIAGNOSIS SYSTEMS</t>
  </si>
  <si>
    <t>Z120706</t>
  </si>
  <si>
    <t>SYSTEMS FOR RADIOFREQUENCY TREATMENT OF THE CARDIA</t>
  </si>
  <si>
    <t>Z120707</t>
  </si>
  <si>
    <t>LACTOSE INTOLERANCE ANALYSERS</t>
  </si>
  <si>
    <t>Z120780</t>
  </si>
  <si>
    <t>GASTROENTEROLOGY INSTRUMENTS - HARDWARE</t>
  </si>
  <si>
    <t>Z120782</t>
  </si>
  <si>
    <t>GASTROENTEROLOGY INSTRUMENTS - SOFTWARE</t>
  </si>
  <si>
    <t>Z120785</t>
  </si>
  <si>
    <t>GASTROENTEROLOGY INSTRUMENTS - CONSUMABLES</t>
  </si>
  <si>
    <t>Z120799</t>
  </si>
  <si>
    <t>GASTROENTEROLOGY INSTRUMENTS - OTHERS</t>
  </si>
  <si>
    <t>Z1208</t>
  </si>
  <si>
    <t>MOTHER AND CHILD HEALTH INSTRUMENTS</t>
  </si>
  <si>
    <t>Z120801</t>
  </si>
  <si>
    <t>PRENATAL DIAGNOSIS INSTRUMENTS</t>
  </si>
  <si>
    <t>Z12080101</t>
  </si>
  <si>
    <t>FETAL MONITORS</t>
  </si>
  <si>
    <t>Z12080102</t>
  </si>
  <si>
    <t>PH FETAL MONITORS</t>
  </si>
  <si>
    <t>Z12080103</t>
  </si>
  <si>
    <t>FETAL HEART DETECTORS</t>
  </si>
  <si>
    <t>Z12080104</t>
  </si>
  <si>
    <t>CARDIOTOCOGRAPHIC TELEMETRY INSTRUMENTS</t>
  </si>
  <si>
    <t>Z1208010401</t>
  </si>
  <si>
    <t>COMPLETE CARDIOTOCOGRAPHIC TELEMETRY SYSTEMS</t>
  </si>
  <si>
    <t>Z1208010402</t>
  </si>
  <si>
    <t>CARDIOTOCOGRAPHIC TELEMETRY RECEIVERS</t>
  </si>
  <si>
    <t>Z1208010403</t>
  </si>
  <si>
    <t>CARDIOTOCOGRAPHIC TELEMETRY TRANSMITTERS</t>
  </si>
  <si>
    <t>Z1208010480</t>
  </si>
  <si>
    <t>CARDIOTOCOGRAPHIC TELEMETRY INSTRUMENTS - HARDWARE</t>
  </si>
  <si>
    <t>Z1208010482</t>
  </si>
  <si>
    <t>CARDIOTOCOGRAPHIC TELEMETRY INSTRUMENTS - SOFTWARE</t>
  </si>
  <si>
    <t>Z1208010485</t>
  </si>
  <si>
    <t>CARDIOTOCOGRAPHIC TELEMETRY INSTRUMENTS - CONSUMABLES</t>
  </si>
  <si>
    <t>Z1208010499</t>
  </si>
  <si>
    <t>CARDIOTOCOGRAPHIC TELEMETRY INSTRUMENTS - OTHERS</t>
  </si>
  <si>
    <t>Z12080105</t>
  </si>
  <si>
    <t>FETAL ACOUSTIC STIMULATORS</t>
  </si>
  <si>
    <t>Z12080180</t>
  </si>
  <si>
    <t>PRENATAL DIAGNOSIS INSTRUMENTS - HARDWARE</t>
  </si>
  <si>
    <t>Z12080182</t>
  </si>
  <si>
    <t>PRENATAL DIAGNOSIS INSTRUMENTS - SOFTWARE</t>
  </si>
  <si>
    <t>Z12080185</t>
  </si>
  <si>
    <t>PRENATAL DIAGNOSIS INSTRUMENTS - CONSUMABLES</t>
  </si>
  <si>
    <t>Z12080199</t>
  </si>
  <si>
    <t>PRENATAL DIAGNOSIS INSTRUMENTS - OTHERS</t>
  </si>
  <si>
    <t>Z120802</t>
  </si>
  <si>
    <t>INSTRUMENTS FOR GYNECOLOGY AND FERTILITY TREATMENT</t>
  </si>
  <si>
    <t>Z12080201</t>
  </si>
  <si>
    <t>ENDOMETRIAL ABLATION SYSTEMS</t>
  </si>
  <si>
    <t>Z12080202</t>
  </si>
  <si>
    <t>OOCYTE ASPIRATION DEVICES</t>
  </si>
  <si>
    <t>Z12080203</t>
  </si>
  <si>
    <t>HYSTEROSUCTION SURGICAL ASPIRATORS</t>
  </si>
  <si>
    <t>Z12080204</t>
  </si>
  <si>
    <t>MORCELLATORS</t>
  </si>
  <si>
    <t>Z12080205</t>
  </si>
  <si>
    <t>OOCYTE LASER DRILLS</t>
  </si>
  <si>
    <t>Z12080280</t>
  </si>
  <si>
    <t>INSTRUMENTS FOR GYNECOLOGY AND FERTILITY TREATMENT - HARDWARE</t>
  </si>
  <si>
    <t>Z12080282</t>
  </si>
  <si>
    <t>INSTRUMENTS FOR GYNECOLOGY AND FERTILITY TREATMENT - SOFTWARE</t>
  </si>
  <si>
    <t>Z12080285</t>
  </si>
  <si>
    <t>INSTRUMENTS FOR GYNECOLOGY AND FERTILITY TREATMENT - CONSUMABLES</t>
  </si>
  <si>
    <t>Z12080299</t>
  </si>
  <si>
    <t>INSTRUMENTS FOR GYNECOLOGY AND FERTILITY TREATMENT - OTHERS</t>
  </si>
  <si>
    <t>Z120803</t>
  </si>
  <si>
    <t>INSTRUMENTS FOR CHILDBIRTH SUPPORT AND MATERNITY ASSISTANCE</t>
  </si>
  <si>
    <t>Z12080301</t>
  </si>
  <si>
    <t>OBSTETRIC VACUUM EXTRACTORS</t>
  </si>
  <si>
    <t>Z12080302</t>
  </si>
  <si>
    <t>ELECTRICALLY-POWERED CHILDBIRTH TABLES/CHAIRS</t>
  </si>
  <si>
    <t>Z12080303</t>
  </si>
  <si>
    <t>BREAST PUMPS</t>
  </si>
  <si>
    <t>Z12080304</t>
  </si>
  <si>
    <t>ULTRASONIC BLADDER VOLUME SCANNERS</t>
  </si>
  <si>
    <t>Z12080305</t>
  </si>
  <si>
    <t>DELIVERY BIRTH BATHS</t>
  </si>
  <si>
    <t>Z12080380</t>
  </si>
  <si>
    <t>INSTRUMENTS FOR CHILDBIRTH SUPPORT AND MATERNITY ASSISTANCE - HARDWARE</t>
  </si>
  <si>
    <t>Z12080382</t>
  </si>
  <si>
    <t>INSTRUMENTS FOR CHILDBIRTH SUPPORT AND MATERNITY ASSISTANCE - SOFTWARE</t>
  </si>
  <si>
    <t>Z12080385</t>
  </si>
  <si>
    <t>INSTRUMENTS FOR CHILDBIRTH SUPPORT AND MATERNITY ASSISTANCE - CONSUMABLES</t>
  </si>
  <si>
    <t>Z12080399</t>
  </si>
  <si>
    <t>INSTRUMENTS FOR CHILDBIRTH SUPPORT AND MATERNITY ASSISTANCE - OTHERS</t>
  </si>
  <si>
    <t>Z120804</t>
  </si>
  <si>
    <t>NEONATOLOGY INSTRUMENTS</t>
  </si>
  <si>
    <t>Z12080401</t>
  </si>
  <si>
    <t>PEDIATRIC PHOTOTHERAPY UNITS</t>
  </si>
  <si>
    <t>Z12080402</t>
  </si>
  <si>
    <t>INFANT SCALES</t>
  </si>
  <si>
    <t>Z12080403</t>
  </si>
  <si>
    <t>INFANT INCUBATORS</t>
  </si>
  <si>
    <t>Z1208040301</t>
  </si>
  <si>
    <t>STATIONARY NEONATAL INCUBATORS</t>
  </si>
  <si>
    <t>Z1208040302</t>
  </si>
  <si>
    <t>TRANSPORT INFANT INCUBATORS</t>
  </si>
  <si>
    <t>Z1208040380</t>
  </si>
  <si>
    <t>INFANT INCUBATORS - HARDWARE</t>
  </si>
  <si>
    <t>Z1208040382</t>
  </si>
  <si>
    <t>INFANT INCUBATORS - SOFTWARE</t>
  </si>
  <si>
    <t>Z1208040385</t>
  </si>
  <si>
    <t>INFANT INCUBATORS - CONSUMABLES</t>
  </si>
  <si>
    <t>Z12080404</t>
  </si>
  <si>
    <t>INFRARED PEDIATRIC LAMPS</t>
  </si>
  <si>
    <t>Z12080405</t>
  </si>
  <si>
    <t>NEONATAL INTENSIVE CARE UNITS</t>
  </si>
  <si>
    <t>Z12080406</t>
  </si>
  <si>
    <t>APNEA MONITORS</t>
  </si>
  <si>
    <t>Z12080407</t>
  </si>
  <si>
    <t>RADIANT INFANT WARMERS</t>
  </si>
  <si>
    <t>Z12080408</t>
  </si>
  <si>
    <t>SWEAT TEST STIMULATORS</t>
  </si>
  <si>
    <t>Z12080409</t>
  </si>
  <si>
    <t>INFRARED CEREBRAL RECORDERS</t>
  </si>
  <si>
    <t>Z12080410</t>
  </si>
  <si>
    <t>TRANSCUTANEOUS BILIRUBINOMTERS</t>
  </si>
  <si>
    <t>Z12080480</t>
  </si>
  <si>
    <t>NEONATOLOGY INSTRUMENTS - HARDWARE</t>
  </si>
  <si>
    <t>Z12080482</t>
  </si>
  <si>
    <t>NEONATOLOGY INSTRUMENTS - SOFTWARE</t>
  </si>
  <si>
    <t>Z12080485</t>
  </si>
  <si>
    <t>NEONATOLOGY INSTRUMENTS - CONSUMABLES</t>
  </si>
  <si>
    <t>Z12080499</t>
  </si>
  <si>
    <t>NEONATOLOGY INSTRUMENTS - OTHERS</t>
  </si>
  <si>
    <t>Z120899</t>
  </si>
  <si>
    <t>MOTHER AND CHILD HEALTH INSTRUMENTS - OTHERS</t>
  </si>
  <si>
    <t>Z1209</t>
  </si>
  <si>
    <t>NEPHROLOGY AND HEMODIALYSIS INSTRUMENTS</t>
  </si>
  <si>
    <t>Z120901</t>
  </si>
  <si>
    <t>PERITONEAL DIALYSIS INSTRUMENTS</t>
  </si>
  <si>
    <t>Z12090101</t>
  </si>
  <si>
    <t>PERITONEAL DIALYSIS UNITS</t>
  </si>
  <si>
    <t>Z12090180</t>
  </si>
  <si>
    <t>PERITONEAL DIALYSIS INSTRUMENTS - HARDWARE</t>
  </si>
  <si>
    <t>Z12090182</t>
  </si>
  <si>
    <t>PERITONEAL DIALYSIS INSTRUMENTS - SOFTWARE</t>
  </si>
  <si>
    <t>Z12090185</t>
  </si>
  <si>
    <t>PERITONEAL DIALYSIS INSTRUMENTS - CONSUMABLES</t>
  </si>
  <si>
    <t>Z120902</t>
  </si>
  <si>
    <t>HEMODIALYSIS INSTRUMENTS</t>
  </si>
  <si>
    <t>Z12090201</t>
  </si>
  <si>
    <t>HEMODIALYSIS UNITS</t>
  </si>
  <si>
    <t>Z12090280</t>
  </si>
  <si>
    <t>HEMODIALYSIS INSTRUMENTS - HARDWARE</t>
  </si>
  <si>
    <t>Z12090282</t>
  </si>
  <si>
    <t>HEMODIALYSIS INSTRUMENTS - SOFTWARE</t>
  </si>
  <si>
    <t>Z12090285</t>
  </si>
  <si>
    <t>HEMODIALYSIS INSTRUMENTS - CONSUMABLES</t>
  </si>
  <si>
    <t>Z120903</t>
  </si>
  <si>
    <t>HEMOFILTRATION INSTRUMENTS</t>
  </si>
  <si>
    <t>Z12090301</t>
  </si>
  <si>
    <t>HEMOFILTRATION UNITS</t>
  </si>
  <si>
    <t>Z12090380</t>
  </si>
  <si>
    <t>HEMOFILTRATION INSTRUMENTS - HARDWARE</t>
  </si>
  <si>
    <t>Z12090382</t>
  </si>
  <si>
    <t>HEMOFILTRATION INSTRUMENTS - SOFTWARE</t>
  </si>
  <si>
    <t>Z12090385</t>
  </si>
  <si>
    <t>HEMOFILTRATION INSTRUMENTS - CONSUMABLES</t>
  </si>
  <si>
    <t>Z120990</t>
  </si>
  <si>
    <t>VARIOUS NEPHROLOGY AND HEMODIALYSIS INSTRUMENTS</t>
  </si>
  <si>
    <t>Z12099001</t>
  </si>
  <si>
    <t>BODY IMPEDANCE ANALYSERS</t>
  </si>
  <si>
    <t>Z12099002</t>
  </si>
  <si>
    <t>DIALYSIS EQUIPMENT CENTRAL MONITORING SYSTEMS</t>
  </si>
  <si>
    <t>Z12099003</t>
  </si>
  <si>
    <t>DIALYSIS BED SCALES</t>
  </si>
  <si>
    <t>Z12099004</t>
  </si>
  <si>
    <t>HEPARIN PUMPS</t>
  </si>
  <si>
    <t>Z12099005</t>
  </si>
  <si>
    <t>BLOOD PUMPS</t>
  </si>
  <si>
    <t>Z12099006</t>
  </si>
  <si>
    <t>LIQUID DIALYSATE PREPARATORS</t>
  </si>
  <si>
    <t>Z12099007</t>
  </si>
  <si>
    <t>DIALYSIS WATER TREATMENT SYSTEMS</t>
  </si>
  <si>
    <t>Z12099080</t>
  </si>
  <si>
    <t>VARIOUS NEPHROLOGY AND HEMODIALYSIS INSTRUMENTS - HARDWARE</t>
  </si>
  <si>
    <t>Z12099082</t>
  </si>
  <si>
    <t>VARIOUS NEPHROLOGY AND HEMODIALYSIS INSTRUMENTS - SOFTWARE</t>
  </si>
  <si>
    <t>Z12099085</t>
  </si>
  <si>
    <t>VARIOUS NEPHROLOGY AND HEMODIALYSIS INSTRUMENTS - CONSUMABLES</t>
  </si>
  <si>
    <t>Z12099099</t>
  </si>
  <si>
    <t>VARIOUS NEPHROLOGY AND HEMODIALYSIS INSTRUMENTS - OTHERS</t>
  </si>
  <si>
    <t>Z1210</t>
  </si>
  <si>
    <t>NEUROLOGY AND NEUROSURGERY INSTRUMENTS</t>
  </si>
  <si>
    <t>Z121001</t>
  </si>
  <si>
    <t>LESION GENERATORS</t>
  </si>
  <si>
    <t>Z121002</t>
  </si>
  <si>
    <t>NERVOUS SYSTEM MONITORING SYSTEMS</t>
  </si>
  <si>
    <t>Z121003</t>
  </si>
  <si>
    <t>ELECTROENCEPHALOGRAPHY INSTRUMENTS</t>
  </si>
  <si>
    <t>Z12100301</t>
  </si>
  <si>
    <t>EEG SPECTRAL ANALYSERS</t>
  </si>
  <si>
    <t>Z12100302</t>
  </si>
  <si>
    <t>ELECTROENCEPHALOGRAPHS</t>
  </si>
  <si>
    <t>Z12100303</t>
  </si>
  <si>
    <t>EEG PAPER RECORDING SYSTEMS</t>
  </si>
  <si>
    <t>Z12100380</t>
  </si>
  <si>
    <t>ELECTROENCEPHALOGRAPHY INSTRUMENTS - HARDWARE</t>
  </si>
  <si>
    <t>Z12100382</t>
  </si>
  <si>
    <t>ELECTROENCEPHALOGRAPHY INSTRUMENTS - SOFTWARE</t>
  </si>
  <si>
    <t>Z12100385</t>
  </si>
  <si>
    <t>ELECTROENCEPHALOGRAPHY INSTRUMENTS - CONSUMABLES</t>
  </si>
  <si>
    <t>Z121004</t>
  </si>
  <si>
    <t>ELECTROMYOGRAPHY INSTRUMENTS</t>
  </si>
  <si>
    <t>Z12100401</t>
  </si>
  <si>
    <t>ELECTROMYOGRAPHS</t>
  </si>
  <si>
    <t>Z12100480</t>
  </si>
  <si>
    <t>ELECTROMYOGRAPHY INSTRUMENTS - HARDWARE</t>
  </si>
  <si>
    <t>Z12100482</t>
  </si>
  <si>
    <t>ELECTROMYOGRAPHY INSTRUMENTS - SOFTWARE</t>
  </si>
  <si>
    <t>Z12100485</t>
  </si>
  <si>
    <t>ELECTROMYOGRAPHY INSTRUMENTS - CONSUMABLES</t>
  </si>
  <si>
    <t>Z121005</t>
  </si>
  <si>
    <t>POLYSOMNOGRAPHY INSTRUMENTS</t>
  </si>
  <si>
    <t>Z12100501</t>
  </si>
  <si>
    <t>POLYSOMNOGRAPHS</t>
  </si>
  <si>
    <t>Z12100580</t>
  </si>
  <si>
    <t>POLYSOMNOGRAPHY INSTRUMENTS - HARDWARE</t>
  </si>
  <si>
    <t>Z12100582</t>
  </si>
  <si>
    <t>POLYSOMNOGRAPHY INSTRUMENTS - SOFTWARE</t>
  </si>
  <si>
    <t>Z12100585</t>
  </si>
  <si>
    <t>POLYSOMNOGRAPHY INSTRUMENTS - CONSUMABLES</t>
  </si>
  <si>
    <t>Z121006</t>
  </si>
  <si>
    <t>STEREOTACTIC NEUROSURGERY INSTRUMENTS</t>
  </si>
  <si>
    <t>Z12100601</t>
  </si>
  <si>
    <t>STEREOTACTIC NEUROSURGERY SYSTEMS</t>
  </si>
  <si>
    <t>Z12100680</t>
  </si>
  <si>
    <t>STEREOTACTIC NEUROSURGERY INSTRUMENTS - HARDWARE</t>
  </si>
  <si>
    <t>Z12100682</t>
  </si>
  <si>
    <t>STEREOTACTIC NEUROSURGERY INSTRUMENTS - SOFTWARE</t>
  </si>
  <si>
    <t>Z12100685</t>
  </si>
  <si>
    <t>STEREOTACTIC NEUROSURGERY INSTRUMENTS - CONSUMABLES</t>
  </si>
  <si>
    <t>Z121007</t>
  </si>
  <si>
    <t>EMG TELEMETRY INSTRUMENTS</t>
  </si>
  <si>
    <t>Z12100701</t>
  </si>
  <si>
    <t>EMG TELEMETRY SYSTEMS</t>
  </si>
  <si>
    <t>Z12100702</t>
  </si>
  <si>
    <t>EMG TELEMETRIC TRANSMITTERS</t>
  </si>
  <si>
    <t>Z12100703</t>
  </si>
  <si>
    <t>EMG TELEMETRY RECEIVERS</t>
  </si>
  <si>
    <t>Z12100780</t>
  </si>
  <si>
    <t>EMG TELEMETRIC INSTRUMENTS - HARDWARE</t>
  </si>
  <si>
    <t>Z12100782</t>
  </si>
  <si>
    <t>EMG TELEMETRIC INSTRUMENTS - SOFTWARE</t>
  </si>
  <si>
    <t>Z12100785</t>
  </si>
  <si>
    <t>EMG TELEMETRIC INSTRUMENTS - CONSUMABLES</t>
  </si>
  <si>
    <t>Z121008</t>
  </si>
  <si>
    <t>EEG TELEMETRY INSTRUMENTS</t>
  </si>
  <si>
    <t>Z12100801</t>
  </si>
  <si>
    <t>EEG TELEMETRY SYSTEMS</t>
  </si>
  <si>
    <t>Z12100802</t>
  </si>
  <si>
    <t>EEG TELEMETRY TRANSMITTERS</t>
  </si>
  <si>
    <t>Z12100803</t>
  </si>
  <si>
    <t>EEG TELEMETRY RECEIVERS</t>
  </si>
  <si>
    <t>Z12100880</t>
  </si>
  <si>
    <t>EEG TELEMETRY INSTRUMENTS - HARDWARE</t>
  </si>
  <si>
    <t>Z12100882</t>
  </si>
  <si>
    <t>EEG TELEMETRY INSTRUMENTS - SOFTWARE</t>
  </si>
  <si>
    <t>Z12100885</t>
  </si>
  <si>
    <t>EEG TELEMETRY INSTRUMENTS - CONSUMABLES</t>
  </si>
  <si>
    <t>Z121009</t>
  </si>
  <si>
    <t>INSTRUMENTS FOR MOTORIZED NEUROSURGERY SYSTEM</t>
  </si>
  <si>
    <t>Z12100901</t>
  </si>
  <si>
    <t>MOTORIZED NEUROSURGERY SYSTEMS</t>
  </si>
  <si>
    <t>Z12100902</t>
  </si>
  <si>
    <t>NEUROSURGERY HANDPIECES</t>
  </si>
  <si>
    <t>Z12100980</t>
  </si>
  <si>
    <t>INSTRUMENTS FOR MOTORIZED NEUROSURGERY SYSTEM - HARDWARE</t>
  </si>
  <si>
    <t>Z12100982</t>
  </si>
  <si>
    <t>INSTRUMENTS FOR MOTORIZED NEUROSURGERY SYSTEM - SOFTWARE</t>
  </si>
  <si>
    <t>Z12100985</t>
  </si>
  <si>
    <t>INSTRUMENTS FOR MOTORIZED NEUROSURGERY SYSTEM - CONSUMABLES</t>
  </si>
  <si>
    <t>Z121010</t>
  </si>
  <si>
    <t>EEG HOLTER INSTRUMENTS</t>
  </si>
  <si>
    <t>Z12101001</t>
  </si>
  <si>
    <t>EEG HOLTER SYSTEMS</t>
  </si>
  <si>
    <t>Z12101002</t>
  </si>
  <si>
    <t>EEG TREND RECORDERS</t>
  </si>
  <si>
    <t>Z12101003</t>
  </si>
  <si>
    <t>EEG PORTABLE RECORDERS</t>
  </si>
  <si>
    <t>Z12101080</t>
  </si>
  <si>
    <t>EEG HOLTER INSTRUMENTS - HARDWARE</t>
  </si>
  <si>
    <t>Z12101082</t>
  </si>
  <si>
    <t>EEG HOLTER INSTRUMENTS - SOFTWARE</t>
  </si>
  <si>
    <t>Z12101085</t>
  </si>
  <si>
    <t>EEG HOLTER INSTRUMENTS - CONSUMABLES</t>
  </si>
  <si>
    <t>Z121011</t>
  </si>
  <si>
    <t>INSTRUMENTS FOR PERIPHERAL OR CENTRAL NEUROLOGIC STIMULATION AND EVALUATION</t>
  </si>
  <si>
    <t>Z12101101</t>
  </si>
  <si>
    <t>SOMATOSENSORY EVOKED POTENTIAL ANALYSERS</t>
  </si>
  <si>
    <t>Z12101102</t>
  </si>
  <si>
    <t>BRAIN STIMULATING ELECTRODES POSITIONING SYSTEMS</t>
  </si>
  <si>
    <t>Z12101103</t>
  </si>
  <si>
    <t>SOMATOSENSORY EVOKED POTENTIAL INTEGRATED SYSTEMS</t>
  </si>
  <si>
    <t>Z12101104</t>
  </si>
  <si>
    <t>CEREBRAL MAPPING SYSTEMS</t>
  </si>
  <si>
    <t>Z12101105</t>
  </si>
  <si>
    <t>MAGNETIC STIMULATORS</t>
  </si>
  <si>
    <t>Z12101106</t>
  </si>
  <si>
    <t>NEUROLOGICAL STIMULATORS</t>
  </si>
  <si>
    <t>Z12101180</t>
  </si>
  <si>
    <t>INSTRUMENTS FOR PERIPHERAL OR CENTRAL NEUROLOGIC STIMULATION AND EVALUATION - HARDWARE</t>
  </si>
  <si>
    <t>Z12101182</t>
  </si>
  <si>
    <t>INSTRUMENTS FOR PERIPHERAL OR CENTRAL NEUROLOGIC STIMULATION AND EVALUATION  - SOFTWARE</t>
  </si>
  <si>
    <t>Z12101185</t>
  </si>
  <si>
    <t>INSTRUMENTS FOR PERIPHERAL OR CENTRAL NEUROLOGIC STIMULATION AND EVALUATION  - CONSUMABLES</t>
  </si>
  <si>
    <t>Z12101199</t>
  </si>
  <si>
    <t>PERIPHERAL OR CENTRAL NEUROLOGIC STIMULATION AND EVALUATION INSTRUMENTS  - OTHERS</t>
  </si>
  <si>
    <t>Z121090</t>
  </si>
  <si>
    <t>VARIOUS NEUROLOGIC AND NEUROSURGERY INSTRUMENTS</t>
  </si>
  <si>
    <t>Z12109001</t>
  </si>
  <si>
    <t>DETACHABLE COIL DEVICES</t>
  </si>
  <si>
    <t>Z12109002</t>
  </si>
  <si>
    <t>ELECTROCONVULSIVE THERAPY UNITS</t>
  </si>
  <si>
    <t>Z12109003</t>
  </si>
  <si>
    <t>CEREBRAL SPINAL FLUID MONITORING SYSTEMS</t>
  </si>
  <si>
    <t>Z12109004</t>
  </si>
  <si>
    <t>Z12109005</t>
  </si>
  <si>
    <t>REACTION TIMES/REFLEX TESTERS</t>
  </si>
  <si>
    <t>Z12109006</t>
  </si>
  <si>
    <t>BRAIN TISSUE MONITORING SYSTEMS</t>
  </si>
  <si>
    <t>Z12109007</t>
  </si>
  <si>
    <t>PSYCHOMETRIC TEST SYSTEMS</t>
  </si>
  <si>
    <t>Z12109080</t>
  </si>
  <si>
    <t>VARIOUS NEUROLOGIC AND NEUROSURGERY INSTRUMENTS - HARDWARE</t>
  </si>
  <si>
    <t>Z12109082</t>
  </si>
  <si>
    <t>VARIOUS NEUROLOGIC AND NEUROSURGERY INSTRUMENTS - SOFTWARE</t>
  </si>
  <si>
    <t>Z12109085</t>
  </si>
  <si>
    <t>VARIOUS NEUROLOGIC AND NEUROSURGERY INSTRUMENTS - CONSUMABLES</t>
  </si>
  <si>
    <t>Z12109099</t>
  </si>
  <si>
    <t>VARIOUS NEUROLOGIC AND NEUROSURGERY INSTRUMENTS - OTHERS</t>
  </si>
  <si>
    <t>Z1211</t>
  </si>
  <si>
    <t>Z121101</t>
  </si>
  <si>
    <t>INSTRUMENTS FOR DENTAL TREATMENT UNITS</t>
  </si>
  <si>
    <t>Z12110101</t>
  </si>
  <si>
    <t>DENTAL TREATMENT UNITS</t>
  </si>
  <si>
    <t>Z12110102</t>
  </si>
  <si>
    <t>DENTAL HANDPIECES</t>
  </si>
  <si>
    <t>Z12110180</t>
  </si>
  <si>
    <t>INSTRUMENTS FOR DENTAL TREATMENT UNITS - HARDWARE</t>
  </si>
  <si>
    <t>Z12110182</t>
  </si>
  <si>
    <t>INSTRUMENTS FOR DENTAL TREATMENT UNITS - SOFTWARE</t>
  </si>
  <si>
    <t>Z12110185</t>
  </si>
  <si>
    <t>INSTRUMENTS FOR DENTAL TREATMENT UNITS - CONSUMABLES</t>
  </si>
  <si>
    <t>Z12110199</t>
  </si>
  <si>
    <t>INSTRUMENTS FOR DENTAL TREATMENT UNITS - OTHERS</t>
  </si>
  <si>
    <t>Z121190</t>
  </si>
  <si>
    <t>VARIOUS ODONTOSTOMATOLOGY INSTRUMENTS</t>
  </si>
  <si>
    <t>Z12119001</t>
  </si>
  <si>
    <t>ULTRASONIC SCALERS</t>
  </si>
  <si>
    <t>Z12119002</t>
  </si>
  <si>
    <t>AMALGAMATORS</t>
  </si>
  <si>
    <t>Z12119003</t>
  </si>
  <si>
    <t>DENTAL CURING LIGHTS</t>
  </si>
  <si>
    <t>Z12119004</t>
  </si>
  <si>
    <t>TOOTH AND GUM PERIODONTAL ANALYSERS</t>
  </si>
  <si>
    <t>Z12119005</t>
  </si>
  <si>
    <t>PULP VITALITY ANALYSERS</t>
  </si>
  <si>
    <t>Z12119006</t>
  </si>
  <si>
    <t>DENTAL CLEANING/STERILIZING UNITS</t>
  </si>
  <si>
    <t>Z12119007</t>
  </si>
  <si>
    <t>DENTAL WATER PROPHYLAXIS UNITS</t>
  </si>
  <si>
    <t>Z12119008</t>
  </si>
  <si>
    <t>DENTISTRY COMPACTORS</t>
  </si>
  <si>
    <t>Z12119009</t>
  </si>
  <si>
    <t>APEX LOCATORS</t>
  </si>
  <si>
    <t>Z12119080</t>
  </si>
  <si>
    <t>VARIOUS ODONTOSTOMATOLOGY INSTRUMENTS - HARDWARE</t>
  </si>
  <si>
    <t>Z12119082</t>
  </si>
  <si>
    <t>VARIOUS ODONTOSTOMATOLOGY INSTRUMENTS - SOFTWARE</t>
  </si>
  <si>
    <t>Z12119085</t>
  </si>
  <si>
    <t>VARIOUS ODONTOSTOMATOLOGY INSTRUMENTS - CONSUMABLES</t>
  </si>
  <si>
    <t>Z12119099</t>
  </si>
  <si>
    <t>VARIOUS ODONTOSTOMATOLOGY INSTRUMENTS - OTHERS</t>
  </si>
  <si>
    <t>Z1212</t>
  </si>
  <si>
    <t>OPHTALMOLOGY INSTRUMENTS</t>
  </si>
  <si>
    <t>Z121201</t>
  </si>
  <si>
    <t>OPHTALMOLOGY INSTRUMENTS FOR EVALUATION AND DIAGNOSIS</t>
  </si>
  <si>
    <t>Z12120101</t>
  </si>
  <si>
    <t>LASER POLARIMETRY DEVICES</t>
  </si>
  <si>
    <t>Z12120102</t>
  </si>
  <si>
    <t>NON CONTACT OPTICAL COHERENCE BIOMETERS</t>
  </si>
  <si>
    <t>Z12120103</t>
  </si>
  <si>
    <t>ELECTRORETINOGRAPHS</t>
  </si>
  <si>
    <t>Z12120104</t>
  </si>
  <si>
    <t>EXOPHTHALMOMETERS</t>
  </si>
  <si>
    <t>Z12120105</t>
  </si>
  <si>
    <t>FUNDUS CAMERAS</t>
  </si>
  <si>
    <t>Z12120106</t>
  </si>
  <si>
    <t>FLUOROPHOTOMETERS</t>
  </si>
  <si>
    <t>Z12120107</t>
  </si>
  <si>
    <t>CORNEAL ANALYSIS SYSTEMS</t>
  </si>
  <si>
    <t>Z12120108</t>
  </si>
  <si>
    <t>SLIT LAMPS</t>
  </si>
  <si>
    <t>Z12120109</t>
  </si>
  <si>
    <t>OPHTHALMIC LAMPS</t>
  </si>
  <si>
    <t>Z12120110</t>
  </si>
  <si>
    <t>CORNEAL CONFOCAL MICROSCOPES</t>
  </si>
  <si>
    <t>Z12120111</t>
  </si>
  <si>
    <t>EYE MOVEMENT MONITORS</t>
  </si>
  <si>
    <t>Z12120112</t>
  </si>
  <si>
    <t>VIDEO FRENZEL SYSTEMS</t>
  </si>
  <si>
    <t>Z12120113</t>
  </si>
  <si>
    <t>OPHTHALMOMETERS</t>
  </si>
  <si>
    <t>Z12120114</t>
  </si>
  <si>
    <t>OPTHALMOSCOPES</t>
  </si>
  <si>
    <t>Z12120115</t>
  </si>
  <si>
    <t>OPTOMETERS</t>
  </si>
  <si>
    <t>Z12120116</t>
  </si>
  <si>
    <t>PACHYMETERS</t>
  </si>
  <si>
    <t>Z12120117</t>
  </si>
  <si>
    <t>INTRAOCULAR PRESSURE REGULATORS</t>
  </si>
  <si>
    <t>Z12120118</t>
  </si>
  <si>
    <t>RETINOSCOPES</t>
  </si>
  <si>
    <t>Z12120119</t>
  </si>
  <si>
    <t>OPHTHALMIC UNITS</t>
  </si>
  <si>
    <t>Z12120120</t>
  </si>
  <si>
    <t>INSTRUMENTS FOR VISUAL FUNCTION EVALUATION</t>
  </si>
  <si>
    <t>Z1212012001</t>
  </si>
  <si>
    <t>VISUAL FUNCTION ANALYSERS</t>
  </si>
  <si>
    <t>Z1212012002</t>
  </si>
  <si>
    <t>ADAPTOMETERS</t>
  </si>
  <si>
    <t>Z1212012003</t>
  </si>
  <si>
    <t>PERIPHERAL VISION ANALYSERS</t>
  </si>
  <si>
    <t>Z1212012004</t>
  </si>
  <si>
    <t>HESS SCREENS</t>
  </si>
  <si>
    <t>Z1212012080</t>
  </si>
  <si>
    <t>INSTRUMENTS FOR VISUAL FUNCTION EVALUATION - HARDWARE</t>
  </si>
  <si>
    <t>Z1212012082</t>
  </si>
  <si>
    <t>INSTRUMENTS FOR VISUAL FUNCTION EVALUATION - SOFTWARE</t>
  </si>
  <si>
    <t>Z1212012085</t>
  </si>
  <si>
    <t>INSTRUMENTS FOR VISUAL FUNCTION EVALUATION - CONSUMABLES</t>
  </si>
  <si>
    <t>Z1212012099</t>
  </si>
  <si>
    <t>INSTRUMENTS FOR VISUAL FUNCTION EVALUATION - OTHERS</t>
  </si>
  <si>
    <t>Z12120121</t>
  </si>
  <si>
    <t>OPTICAL COHERENCE TOMOGRAPHIC SYSTEMS</t>
  </si>
  <si>
    <t>Z12120122</t>
  </si>
  <si>
    <t>TONOMETERS</t>
  </si>
  <si>
    <t>Z12120123</t>
  </si>
  <si>
    <t>CORNEAL TOPOGRAPHIC SYSTEMS</t>
  </si>
  <si>
    <t>Z12120124</t>
  </si>
  <si>
    <t>VIDEO/ELECTRONYSTAGMOGRAPHS</t>
  </si>
  <si>
    <t>Z12120180</t>
  </si>
  <si>
    <t>OPHTALMOLOGY INSTRUMENTS FOR EVALUATION AND DIAGNOSIS - HARDWARE</t>
  </si>
  <si>
    <t>Z12120182</t>
  </si>
  <si>
    <t>OPHTALMOLOGY INSTRUMENTS FOR EVALUATION AND DIAGNOSIS - SOFTWARE</t>
  </si>
  <si>
    <t>Z12120185</t>
  </si>
  <si>
    <t>OPHTALMOLOGY INSTRUMENTS FOR EVALUATION AND DIAGNOSIS - CONSUMABLES</t>
  </si>
  <si>
    <t>Z12120199</t>
  </si>
  <si>
    <t>OPHTALMOLOGY INSTRUMENTS FOR EVALUATION AND DIAGNOSIS - OTHERS</t>
  </si>
  <si>
    <t>Z121202</t>
  </si>
  <si>
    <t>INSTRUMENTS FOR THERAPEUTIC AND SURGICAL OPHTALMOLOGY TREATMENTS</t>
  </si>
  <si>
    <t>Z12120201</t>
  </si>
  <si>
    <t>CROSS-EYED CONVERGENCE APPARATUS</t>
  </si>
  <si>
    <t>Z12120202</t>
  </si>
  <si>
    <t>OPHTHALMIC LASERS</t>
  </si>
  <si>
    <t>Z12120203</t>
  </si>
  <si>
    <t>HIGH SPEED CORNEAL DRILLS</t>
  </si>
  <si>
    <t>Z12120204</t>
  </si>
  <si>
    <t>SYNOPTISCOPES</t>
  </si>
  <si>
    <t>Z12120205</t>
  </si>
  <si>
    <t>MICROKERATOME INSTRUMENTS</t>
  </si>
  <si>
    <t>Z1212020501</t>
  </si>
  <si>
    <t>LASER MICROKERATOMES</t>
  </si>
  <si>
    <t>Z1212020502</t>
  </si>
  <si>
    <t>BLADE MICROKERATOMES</t>
  </si>
  <si>
    <t>Z1212020580</t>
  </si>
  <si>
    <t>MICROKERATOME INSTRUMENTS - HARDWARE</t>
  </si>
  <si>
    <t>Z1212020582</t>
  </si>
  <si>
    <t>MICROKERATOME INSTRUMENTS - SOFTWARE</t>
  </si>
  <si>
    <t>Z1212020585</t>
  </si>
  <si>
    <t>MICROKERATOME INSTRUMENTS - CONSUMABLES</t>
  </si>
  <si>
    <t>Z1212020599</t>
  </si>
  <si>
    <t>MICROKERATOME INSTRUMENTS - OTHERS</t>
  </si>
  <si>
    <t>Z12120206</t>
  </si>
  <si>
    <t>OPHTALMIC ELECTROSURGERY INSTRUMENTS</t>
  </si>
  <si>
    <t>Z1212020601</t>
  </si>
  <si>
    <t>OPHTHALMIC ELECTROSURGERY UNITS</t>
  </si>
  <si>
    <t>Z1212020602</t>
  </si>
  <si>
    <t>OPHTHALMIC MICRODIATHERMY COAGULATORS</t>
  </si>
  <si>
    <t>Z1212020680</t>
  </si>
  <si>
    <t>OPHTHALMIC ELECTROSURGERY INSTRUMENTS - HARDWARE</t>
  </si>
  <si>
    <t>Z1212020682</t>
  </si>
  <si>
    <t>OPHTHALMIC ELECTROSURGERY INSTRUMENTS - SOFTWARE</t>
  </si>
  <si>
    <t>Z1212020685</t>
  </si>
  <si>
    <t>OPHTHALMIC ELECTROSURGERY INSTRUMENTS - CONSUMABLES</t>
  </si>
  <si>
    <t>Z1212020699</t>
  </si>
  <si>
    <t>OPHTHALMIC ELECTROSURGERY INSTRUMENTS - OTHERS</t>
  </si>
  <si>
    <t>Z12120207</t>
  </si>
  <si>
    <t>PHACOEMULSIFICATION AND VITRECTOMY INSTRUMENTS</t>
  </si>
  <si>
    <t>Z1212020701</t>
  </si>
  <si>
    <t>PHACOEMULSIFICATION/CATARACT EXTRACTION UNITS</t>
  </si>
  <si>
    <t>Z1212020702</t>
  </si>
  <si>
    <t>OCULAR SURGERY SYSTEMS</t>
  </si>
  <si>
    <t>Z1212020703</t>
  </si>
  <si>
    <t>VITRECTOMY UNITS</t>
  </si>
  <si>
    <t>Z1212020780</t>
  </si>
  <si>
    <t>PHACOEMULSIFICATION AND VITRECTOMY INSTRUMENTS - HARDWARE</t>
  </si>
  <si>
    <t>Z1212020782</t>
  </si>
  <si>
    <t>PHACOEMULSIFICATION AND VITRECTOMY INSTRUMENTS - SOFTWARE</t>
  </si>
  <si>
    <t>Z1212020785</t>
  </si>
  <si>
    <t>PHACOEMULSIFICATION AND VITRECTOMY INSTRUMENTS - CONSUMABLES</t>
  </si>
  <si>
    <t>Z1212020799</t>
  </si>
  <si>
    <t>PHACOEMULSIFICATION AND VITRECTOMY INSTRUMENTS - OTHERS</t>
  </si>
  <si>
    <t>Z12120208</t>
  </si>
  <si>
    <t>CORNEAL MICROSURGICAL INSTRUMENTS</t>
  </si>
  <si>
    <t>Z12120280</t>
  </si>
  <si>
    <t>INSTRUMENTS FOR THERAPEUTIC AND SURGICAL OPHTALMOLOGY TREATMENTS - HARDWARE</t>
  </si>
  <si>
    <t>Z12120282</t>
  </si>
  <si>
    <t>INSTRUMENTS FOR THERAPEUTIC AND SURGICAL OPHTALMOLOGY TREATMENTS - SOFTWARE</t>
  </si>
  <si>
    <t>Z12120285</t>
  </si>
  <si>
    <t>INSTRUMENTS FOR THERAPEUTIC AND SURGICAL OPHTALMOLOGY TREATMENTS - CONSUMABLES</t>
  </si>
  <si>
    <t>Z12120299</t>
  </si>
  <si>
    <t>INSTRUMENTS FOR THERAPEUTIC AND SURGICAL OPHTALMOLOGY TREATMENTS - OTHERS</t>
  </si>
  <si>
    <t>Z121290</t>
  </si>
  <si>
    <t>VARIOUS OPHTALMOLOGIC INSTRUMENTS</t>
  </si>
  <si>
    <t>Z12129001</t>
  </si>
  <si>
    <t>ELECTRIC OPHTHALMOLOGIC TABLES</t>
  </si>
  <si>
    <t>Z12129080</t>
  </si>
  <si>
    <t>VARIOUS OPHTALMOLOGIC INSTRUMENTS - HARDWARE</t>
  </si>
  <si>
    <t>Z12129082</t>
  </si>
  <si>
    <t>VARIOUS OPHTALMOLOGIC INSTRUMENTS - SOFTWARE</t>
  </si>
  <si>
    <t>Z12129085</t>
  </si>
  <si>
    <t>VARIOUS OPHTALMOLOGIC INSTRUMENTS - CONSUMABLES</t>
  </si>
  <si>
    <t>Z12129099</t>
  </si>
  <si>
    <t>VARIOUS OPHTALMOLOGIC INSTRUMENTS - OTHERS</t>
  </si>
  <si>
    <t>Z1213</t>
  </si>
  <si>
    <t>ORTHOPEDIC INSTRUMENTS</t>
  </si>
  <si>
    <t>Z121301</t>
  </si>
  <si>
    <t>PERCUTANEOUS DISCECTOMY SYSTEMS</t>
  </si>
  <si>
    <t>Z121302</t>
  </si>
  <si>
    <t>ORTHOPEDIC TRACTION INSTRUMENTS</t>
  </si>
  <si>
    <t>Z12130201</t>
  </si>
  <si>
    <t>TRACTION UNITS</t>
  </si>
  <si>
    <t>Z12130202</t>
  </si>
  <si>
    <t>TRACTION AND EXTENSION SYSTEMS</t>
  </si>
  <si>
    <t>Z12130280</t>
  </si>
  <si>
    <t>ORTHOPEDIC TRACTION INSTRUMENTS - HARDWARE</t>
  </si>
  <si>
    <t>Z12130282</t>
  </si>
  <si>
    <t>ORTHOPEDIC TRACTION INSTRUMENTS - SOFTWARE</t>
  </si>
  <si>
    <t>Z12130285</t>
  </si>
  <si>
    <t>ORTHOPEDIC TRACTION INSTRUMENTS - CONSUMABLES</t>
  </si>
  <si>
    <t>Z121303</t>
  </si>
  <si>
    <t>BONE GROWTH STIMULATION INSTRUMENTS</t>
  </si>
  <si>
    <t>Z12130301</t>
  </si>
  <si>
    <t>BONE GROWTH STIMULATORS</t>
  </si>
  <si>
    <t>Z12130380</t>
  </si>
  <si>
    <t>BONE GROWTH STIMULATION INSTRUMENTS - HARDWARE</t>
  </si>
  <si>
    <t>Z12130382</t>
  </si>
  <si>
    <t>BONE GROWTH STIMULATION INSTRUMENTS - SOFTWARE</t>
  </si>
  <si>
    <t>Z12130385</t>
  </si>
  <si>
    <t>BONE GROWTH STIMULATION INSTRUMENTS - CONSUMABLES</t>
  </si>
  <si>
    <t>Z121304</t>
  </si>
  <si>
    <t>STEREOTACTIC ORTHOPEDIC SURGERY INSTRUMENTS</t>
  </si>
  <si>
    <t>Z12130401</t>
  </si>
  <si>
    <t>STEREOTACTIC ORTHOPEDIC SURGERY SYSTEMS</t>
  </si>
  <si>
    <t>Z12130480</t>
  </si>
  <si>
    <t>STEREOTACTIC ORTHOPEDIC SURGERY INSTRUMENTS - HARDWARE</t>
  </si>
  <si>
    <t>Z12130482</t>
  </si>
  <si>
    <t>STEREOTACTIC ORTHOPEDIC SURGERY INSTRUMENTS - SOFTWARE</t>
  </si>
  <si>
    <t>Z12130485</t>
  </si>
  <si>
    <t>STEREOTACTIC ORTHOPEDIC SURGERY INSTRUMENTS - CONSUMABLES</t>
  </si>
  <si>
    <t>Z121305</t>
  </si>
  <si>
    <t>INSTRUMENTS FOR MOTORIZED ORTHOPEDIC SURGERY SYSTEM</t>
  </si>
  <si>
    <t>Z12130501</t>
  </si>
  <si>
    <t>MOTORIZED ORTHOPEDIC SURGERY SYSTEMS</t>
  </si>
  <si>
    <t>Z12130502</t>
  </si>
  <si>
    <t>ORTHOPEDIC SURGICAL SAWS</t>
  </si>
  <si>
    <t>Z12130503</t>
  </si>
  <si>
    <t>ORTHOPEDIC SURGICAL DRILLS</t>
  </si>
  <si>
    <t>Z12130580</t>
  </si>
  <si>
    <t>INSTRUMENTS FOR MOTORIZED ORTHOPEDIC SURGERY SYSTEM  - HARDWARE</t>
  </si>
  <si>
    <t>Z12130582</t>
  </si>
  <si>
    <t>INSTRUMENTS FOR MOTORIZED ORTHOPEDIC SURGERY SYSTEM  - SOFTWARE</t>
  </si>
  <si>
    <t>Z12130585</t>
  </si>
  <si>
    <t>INSTRUMENTS FOR MOTORIZED ORTHOPEDIC SURGERY SYSTEM  - CONSUMABLES</t>
  </si>
  <si>
    <t>Z12130599</t>
  </si>
  <si>
    <t>INSTRUMENTS FOR MOTORIZED ORTHOPEDIC SURGERY SYSTEM  - OTHERS</t>
  </si>
  <si>
    <t>Z121390</t>
  </si>
  <si>
    <t>VARIOUS ORTHOPEDIC AND TRAUMATOLOGY INSTRUMENTS</t>
  </si>
  <si>
    <t>Z12139001</t>
  </si>
  <si>
    <t>SHOCK WAVE THERAPY DEVICES</t>
  </si>
  <si>
    <t>Z12139002</t>
  </si>
  <si>
    <t>PROSTHESIS CEMENT REMOVING SYSTEMS</t>
  </si>
  <si>
    <t>Z12139003</t>
  </si>
  <si>
    <t>BALANCE PLATFORM SYSTEMS</t>
  </si>
  <si>
    <t>Z12139004</t>
  </si>
  <si>
    <t>PODIATRY UNITS</t>
  </si>
  <si>
    <t>Z12139005</t>
  </si>
  <si>
    <t>CAST CUTTERS</t>
  </si>
  <si>
    <t>Z12139006</t>
  </si>
  <si>
    <t>PNEUMATIC TOURNIQUETS</t>
  </si>
  <si>
    <t>Z12139080</t>
  </si>
  <si>
    <t>VARIOUS ORTHOPEDIC AND TRAUMATOLOGY INSTRUMENTS - HARDWARE</t>
  </si>
  <si>
    <t>Z12139082</t>
  </si>
  <si>
    <t>VARIOUS ORTHOPEDIC AND TRAUMATOLOGY INSTRUMENTS - SOFTWARE</t>
  </si>
  <si>
    <t>Z12139085</t>
  </si>
  <si>
    <t>VARIOUS ORTHOPEDIC AND TRAUMATOLOGY INSTRUMENTS - CONSUMABLES</t>
  </si>
  <si>
    <t>Z12139099</t>
  </si>
  <si>
    <t>VARIOUS ORTHOPEDIC AND TRAUMATOLOGY INSTRUMENTS - OTHERS</t>
  </si>
  <si>
    <t>Z1214</t>
  </si>
  <si>
    <t>OTOLARYNGOLOGY INSTRUMENTS</t>
  </si>
  <si>
    <t>Z121401</t>
  </si>
  <si>
    <t>AUDIOMETERS</t>
  </si>
  <si>
    <t>Z121402</t>
  </si>
  <si>
    <t>ENT TREATMENT UNITS</t>
  </si>
  <si>
    <t>Z121403</t>
  </si>
  <si>
    <t>EVOKED POTENTIAL AUDIOMETRY INSTRUMENTS</t>
  </si>
  <si>
    <t>Z12140301</t>
  </si>
  <si>
    <t>EVOKED POTENTIAL AUDIOMETRY INTEGRATED SYSTEMS</t>
  </si>
  <si>
    <t>Z12140302</t>
  </si>
  <si>
    <t>EVOKED POTENTIAL AUDIOMETRY UNITS</t>
  </si>
  <si>
    <t>Z12140380</t>
  </si>
  <si>
    <t>EVOKED POTENTIAL AUDIOMETRY INSTRUMENTS - HARDWARE</t>
  </si>
  <si>
    <t>Z12140382</t>
  </si>
  <si>
    <t>EVOKED POTENTIAL AUDIOMETRY INSTRUMENTS - SOFTWARE</t>
  </si>
  <si>
    <t>Z12140385</t>
  </si>
  <si>
    <t>EVOKED POTENTIAL AUDIOMETRY INSTRUMENTS - CONSUMABLES</t>
  </si>
  <si>
    <t>Z121404</t>
  </si>
  <si>
    <t>VESTIBULAR SYSTEM ANALYSIS INSTRUMENTS</t>
  </si>
  <si>
    <t>Z12140401</t>
  </si>
  <si>
    <t>VESTIBOLOGY SYSTEMS</t>
  </si>
  <si>
    <t>Z12140402</t>
  </si>
  <si>
    <t>IMBALANCE AND POSTURAL INSTABILITY SYSTEMS</t>
  </si>
  <si>
    <t>Z12140403</t>
  </si>
  <si>
    <t>VESTIBULOMETRY ROTATING PENDULAR CHAIRS</t>
  </si>
  <si>
    <t>Z12140404</t>
  </si>
  <si>
    <t>POSTUROGRAPHY SYSTEMS</t>
  </si>
  <si>
    <t>Z12140480</t>
  </si>
  <si>
    <t>VESTIBULAR SYSTEM ANALYSIS INSTRUMENTS - HARDWARE</t>
  </si>
  <si>
    <t>Z12140482</t>
  </si>
  <si>
    <t>VESTIBULAR SYSTEM ANALYSIS INSTRUMENTS - SOFTWARE</t>
  </si>
  <si>
    <t>Z12140485</t>
  </si>
  <si>
    <t>VESTIBULAR SYSTEM ANALYSIS INSTRUMENTS - CONSUMABLES</t>
  </si>
  <si>
    <t>Z121405</t>
  </si>
  <si>
    <t>STEREOTACTIC OTOLARYNGOLOGIC SURGERY INSTRUMENTS</t>
  </si>
  <si>
    <t>Z12140501</t>
  </si>
  <si>
    <t>STEREOTACTIC OTOLARYNGOLOGY SURGERY SYSTEMS</t>
  </si>
  <si>
    <t>Z12140580</t>
  </si>
  <si>
    <t>STEREOTACTIC OTOLARYNGOLOGIC SURGERY INSTRUMENTS - HARDWARE</t>
  </si>
  <si>
    <t>Z12140582</t>
  </si>
  <si>
    <t>STEREOTACTIC OTOLARYNGOLOGIC SURGERY INSTRUMENTS - SOFTWARE</t>
  </si>
  <si>
    <t>Z12140585</t>
  </si>
  <si>
    <t>STEREOTACTIC OTOLARYNGOLOGIC SURGERY INSTRUMENTS - CONSUMABLES</t>
  </si>
  <si>
    <t>Z121490</t>
  </si>
  <si>
    <t>VARIOUS OTOLARYNGOLOGY INSTRUMENTS</t>
  </si>
  <si>
    <t>Z12149001</t>
  </si>
  <si>
    <t>AUDITORY FUNCTION SCREENING DEVICES</t>
  </si>
  <si>
    <t>Z12149002</t>
  </si>
  <si>
    <t>AUDIOMETRIC BOOTH/ANAEROBIC CHAMBERS</t>
  </si>
  <si>
    <t>Z12149003</t>
  </si>
  <si>
    <t>OLFACTOMETERS</t>
  </si>
  <si>
    <t>Z12149004</t>
  </si>
  <si>
    <t>CALORIC IRRIGATION UNITS</t>
  </si>
  <si>
    <t>Z12149005</t>
  </si>
  <si>
    <t>MIDDLE EAR ANALYSERS</t>
  </si>
  <si>
    <t>Z12149006</t>
  </si>
  <si>
    <t>OTOSCOPES</t>
  </si>
  <si>
    <t>Z12149007</t>
  </si>
  <si>
    <t>OTOLOGIC DRILL SYSTEMS</t>
  </si>
  <si>
    <t>Z12149008</t>
  </si>
  <si>
    <t>RHINOANEMOMETERS</t>
  </si>
  <si>
    <t>Z12149009</t>
  </si>
  <si>
    <t>RHINOMETERS</t>
  </si>
  <si>
    <t>Z12149010</t>
  </si>
  <si>
    <t>SONOGRAPHS</t>
  </si>
  <si>
    <t>Z12149080</t>
  </si>
  <si>
    <t>VARIOUS OTOLARYNGOLOGY INSTRUMENTS - HARDWARE</t>
  </si>
  <si>
    <t>Z12149082</t>
  </si>
  <si>
    <t>VARIOUS OTOLARYNGOLOGY INSTRUMENTS - SOFTWARE</t>
  </si>
  <si>
    <t>Z12149085</t>
  </si>
  <si>
    <t>VARIOUS OTOLARYNGOLOGY INSTRUMENTS - CONSUMABLES</t>
  </si>
  <si>
    <t>Z12149099</t>
  </si>
  <si>
    <t>VARIOUS OTOLARYNGOLOGY INSTRUMENTS - OTHERS</t>
  </si>
  <si>
    <t>Z1215</t>
  </si>
  <si>
    <t>RESPIRATORY PHYSIOPATHOLOGY AND PNEUMOLOGY INSTRUMENTS</t>
  </si>
  <si>
    <t>Z121501</t>
  </si>
  <si>
    <t>SPIROMETRY INSTRUMENTS</t>
  </si>
  <si>
    <t>Z12150101</t>
  </si>
  <si>
    <t>SPIROMETERS</t>
  </si>
  <si>
    <t>Z12150102</t>
  </si>
  <si>
    <t>HIGH PEAK FLOW SPIROMETERS</t>
  </si>
  <si>
    <t>Z12150180</t>
  </si>
  <si>
    <t>SPIROMETRY INSTRUMENTS - HARDWARE</t>
  </si>
  <si>
    <t>Z12150182</t>
  </si>
  <si>
    <t>SPIROMETRY INSTRUMENTS - SOFTWARE</t>
  </si>
  <si>
    <t>Z12150185</t>
  </si>
  <si>
    <t>SPIROMETRY INSTRUMENTS - CONSUMABLES</t>
  </si>
  <si>
    <t>Z12150199</t>
  </si>
  <si>
    <t>SPIROMETRY INSTRUMENTS - OTHERS</t>
  </si>
  <si>
    <t>Z121502</t>
  </si>
  <si>
    <t>SPIROMETRIC TELEMETRY INSTRUMENTS</t>
  </si>
  <si>
    <t>Z12150201</t>
  </si>
  <si>
    <t>COMPLETE SPIROMETRIC TELEMETRY SYSTEMS</t>
  </si>
  <si>
    <t>Z12150202</t>
  </si>
  <si>
    <t>SPIROMETRIC TELEMETRY RECEIVERS</t>
  </si>
  <si>
    <t>Z12150203</t>
  </si>
  <si>
    <t>SPIROMETRIC TELEMETRY TRANSMITTERS</t>
  </si>
  <si>
    <t>Z12150280</t>
  </si>
  <si>
    <t>TELESPIROMETRY INSTRUMENTS - HARDWARE</t>
  </si>
  <si>
    <t>Z12150282</t>
  </si>
  <si>
    <t>TELESPIROMETRY INSTRUMENTS - SOFTWARE</t>
  </si>
  <si>
    <t>Z12150285</t>
  </si>
  <si>
    <t>TELESPIROMETRY INSTRUMENTS - CONSUMABLES</t>
  </si>
  <si>
    <t>Z121590</t>
  </si>
  <si>
    <t>VARIOUS RESPIRATORY PHYSIOPATHOLOGY AND PNEUMOLOGY INSTRUMENTS</t>
  </si>
  <si>
    <t>Z12159001</t>
  </si>
  <si>
    <t>NITROGEN ANALYSERS</t>
  </si>
  <si>
    <t>Z12159002</t>
  </si>
  <si>
    <t>AEROSOL GENERATORS</t>
  </si>
  <si>
    <t>Z12159003</t>
  </si>
  <si>
    <t>PULMONARY FUNCTION ANALYSERS</t>
  </si>
  <si>
    <t>Z12159004</t>
  </si>
  <si>
    <t>OXYGEN CONCENTRATORS</t>
  </si>
  <si>
    <t>Z12159005</t>
  </si>
  <si>
    <t>BRONCHIAL STIMULATION DOSIMETERS</t>
  </si>
  <si>
    <t>Z12159006</t>
  </si>
  <si>
    <t>BREATH ANALYSERS</t>
  </si>
  <si>
    <t>Z12159007</t>
  </si>
  <si>
    <t>BODY PLETHYSMOGRAPHS</t>
  </si>
  <si>
    <t>Z12159008</t>
  </si>
  <si>
    <t>PNEUMATOGRAPHS</t>
  </si>
  <si>
    <t>Z12159009</t>
  </si>
  <si>
    <t>SECRETION REMOVAL DEVICES</t>
  </si>
  <si>
    <t>Z12159010</t>
  </si>
  <si>
    <t>RHINOMANOMETERS</t>
  </si>
  <si>
    <t>Z12159011</t>
  </si>
  <si>
    <t>LUNG NAVIGATION SYSTEMS</t>
  </si>
  <si>
    <t>Z12159080</t>
  </si>
  <si>
    <t>VARIOUS RESPIRATORY PHYSIOPATHOLOGY AND PNEUMOLOGY INSTRUMENTS - HARDWARE</t>
  </si>
  <si>
    <t>Z12159082</t>
  </si>
  <si>
    <t>VARIOUS RESPIRATORY PHYSIOPATHOLOGY AND PNEUMOLOGY INSTRUMENTS - SOFTWARE</t>
  </si>
  <si>
    <t>Z12159085</t>
  </si>
  <si>
    <t>VARIOUS RESPIRATORY PHYSIOPATHOLOGY AND PNEUMOLOGY INSTRUMENTS - CONSUMABLES</t>
  </si>
  <si>
    <t>Z12159099</t>
  </si>
  <si>
    <t>VARIOUS RESPIRATORY PHYSIOPATHOLOGY AND PNEUMOLOGY INSTRUMENTS - OTHERS</t>
  </si>
  <si>
    <t>Z1216</t>
  </si>
  <si>
    <t>UROLOGY INSTRUMENTS</t>
  </si>
  <si>
    <t>Z121601</t>
  </si>
  <si>
    <t>EXTRACORPOREAL SHOCKWAVE LITHOTRIPSY INSTRUMENTS</t>
  </si>
  <si>
    <t>Z12160101</t>
  </si>
  <si>
    <t>EXTRACORPOREAL SHOCKWAVE LITHOTRIPTERS</t>
  </si>
  <si>
    <t>Z12160180</t>
  </si>
  <si>
    <t>EXTRACORPOREAL SHOCKWAVE LITHOTRIPSY INSTRUMENTS - HARDWARE</t>
  </si>
  <si>
    <t>Z12160182</t>
  </si>
  <si>
    <t>EXTRACORPOREAL SHOCKWAVE LITHOTRIPSY INSTRUMENTS - SOFTWARE</t>
  </si>
  <si>
    <t>Z12160185</t>
  </si>
  <si>
    <t>EXTRACORPOREAL SHOCKWAVE LITHOTRIPSY INSTRUMENTS - CONSUMABLES</t>
  </si>
  <si>
    <t>Z121602</t>
  </si>
  <si>
    <t>HOLTER SYSTEM INSTRUMENTS FOR URODYNAMIC PARAMETERS</t>
  </si>
  <si>
    <t>Z12160201</t>
  </si>
  <si>
    <t>URODYNAMIC HOLTER ANALYSERS</t>
  </si>
  <si>
    <t>Z12160202</t>
  </si>
  <si>
    <t>URODYNAMIC HOLTER RECORDERS</t>
  </si>
  <si>
    <t>Z12160280</t>
  </si>
  <si>
    <t>HOLTER SYSTEM INSTRUMENTS FOR URODYNAMIC PARAMETERS - HARDWARE</t>
  </si>
  <si>
    <t>Z12160282</t>
  </si>
  <si>
    <t>HOLTER SYSTEM INSTRUMENTS FOR URODYNAMIC PARAMETERS - SOFTWARE</t>
  </si>
  <si>
    <t>Z12160285</t>
  </si>
  <si>
    <t>HOLTER SYSTEM INSTRUMENTS FOR URODYNAMIC PARAMETERS - CONSUMABLES</t>
  </si>
  <si>
    <t>Z121603</t>
  </si>
  <si>
    <t>PROSTATIC THERMOTHERAPY INSTRUMENTS</t>
  </si>
  <si>
    <t>Z12160301</t>
  </si>
  <si>
    <t>MICROWAVE PROSTATIC THERMOTHERAPY UNITS</t>
  </si>
  <si>
    <t>Z12160302</t>
  </si>
  <si>
    <t>WATER INDUCED PROSTATIC THERMOTERAPY UNITS</t>
  </si>
  <si>
    <t>Z12160303</t>
  </si>
  <si>
    <t>ULTRASOUND DEVICES FOR ONCOLOGICAL THERAPY</t>
  </si>
  <si>
    <t>Z12160380</t>
  </si>
  <si>
    <t>PROSTATIC THERMOTHERAPY INSTRUMENTS - HARDWARE</t>
  </si>
  <si>
    <t>Z12160382</t>
  </si>
  <si>
    <t>PROSTATIC THERMOTHERAPY INSTRUMENTS - SOFTWARE</t>
  </si>
  <si>
    <t>Z12160385</t>
  </si>
  <si>
    <t>PROSTATIC THERMOTHERAPY INSTRUMENTS - CONSUMABLES</t>
  </si>
  <si>
    <t>Z12160399</t>
  </si>
  <si>
    <t>PROSTATIC THERMOTHERAPY INSTRUMENTS - OTHERS</t>
  </si>
  <si>
    <t>Z121604</t>
  </si>
  <si>
    <t>URODYNAMICS INSTRUMENTS</t>
  </si>
  <si>
    <t>Z12160401</t>
  </si>
  <si>
    <t>URODYNAMICS SYSTEMS</t>
  </si>
  <si>
    <t>Z12160480</t>
  </si>
  <si>
    <t>URODYNAMICS INSTRUMENTS - HARDWARE</t>
  </si>
  <si>
    <t>Z12160482</t>
  </si>
  <si>
    <t>URODYNAMICS INSTRUMENTS - SOFTWARE</t>
  </si>
  <si>
    <t>Z12160485</t>
  </si>
  <si>
    <t>URODYNAMICS INSTRUMENTS - CONSUMABLES</t>
  </si>
  <si>
    <t>Z121605</t>
  </si>
  <si>
    <t>UROFLOWMETERS</t>
  </si>
  <si>
    <t>Z121690</t>
  </si>
  <si>
    <t>VARIOUS UROLOGICAL INSTRUMENTS</t>
  </si>
  <si>
    <t>Z12169001</t>
  </si>
  <si>
    <t>TUMESCENCE MONITOR/IMPOTENCE MONITORING SYSTEMS</t>
  </si>
  <si>
    <t>Z12169002</t>
  </si>
  <si>
    <t>UROLOGICAL STIMULATORS</t>
  </si>
  <si>
    <t>Z12169003</t>
  </si>
  <si>
    <t>EJACULATION STIMULATORS</t>
  </si>
  <si>
    <t>Z12169080</t>
  </si>
  <si>
    <t>VARIOUS UROLOGICAL INSTRUMENTS - HARDWARE</t>
  </si>
  <si>
    <t>Z12169082</t>
  </si>
  <si>
    <t>VARIOUS UROLOGICAL INSTRUMENTS - SOFTWARE</t>
  </si>
  <si>
    <t>Z12169085</t>
  </si>
  <si>
    <t>VARIOUS UROLOGICAL INSTRUMENTS - CONSUMABLES</t>
  </si>
  <si>
    <t>Z12169099</t>
  </si>
  <si>
    <t>VARIOUS UROLOGICAL INSTRUMENTS - OTHERS</t>
  </si>
  <si>
    <t>Z1217</t>
  </si>
  <si>
    <t>BLOOD TRANSFUSION INSTRUMENTS</t>
  </si>
  <si>
    <t>Z121701</t>
  </si>
  <si>
    <t>BLOOD BANK REFRIGERATORS</t>
  </si>
  <si>
    <t>Z121702</t>
  </si>
  <si>
    <t>PLASMA FREEZERS</t>
  </si>
  <si>
    <t>Z121703</t>
  </si>
  <si>
    <t>PLASMA THAWING UNITS</t>
  </si>
  <si>
    <t>Z121704</t>
  </si>
  <si>
    <t>Z12170401</t>
  </si>
  <si>
    <t>BLOOD DONOR APHERESIS DEVICES</t>
  </si>
  <si>
    <t>Z12170402</t>
  </si>
  <si>
    <t>THERAPEUTIC APHERESIS DEVICES</t>
  </si>
  <si>
    <t>Z121780</t>
  </si>
  <si>
    <t>BLOOD TRANSFUSION INSTRUMENTS - HARDWARE</t>
  </si>
  <si>
    <t>Z121799</t>
  </si>
  <si>
    <t>BLOOD TRANSFUSION INSTRUMENTS - OTHERS</t>
  </si>
  <si>
    <t>Z1290</t>
  </si>
  <si>
    <t>VARIOUS FUNCTIONALITIES EXPLORING AND TREATMENT INSTRUMENTS</t>
  </si>
  <si>
    <t>Z129002</t>
  </si>
  <si>
    <t>CADAVER FRIDGES</t>
  </si>
  <si>
    <t>Z129003</t>
  </si>
  <si>
    <t>ERGOMETERS</t>
  </si>
  <si>
    <t>Z129004</t>
  </si>
  <si>
    <t>FIBEROPTIC XENON LIGHT SOURCES</t>
  </si>
  <si>
    <t>Z129005</t>
  </si>
  <si>
    <t>GENERIC PHOTOSTIMULATORS</t>
  </si>
  <si>
    <t>Z129006</t>
  </si>
  <si>
    <t>TREADMILLS</t>
  </si>
  <si>
    <t>Z129007</t>
  </si>
  <si>
    <t>POWER HEAD PENDANTS</t>
  </si>
  <si>
    <t>Z129008</t>
  </si>
  <si>
    <t>TREATMENT CHAIRS</t>
  </si>
  <si>
    <t>Z129009</t>
  </si>
  <si>
    <t>EVOKED POTENTIAL ANALYSERS</t>
  </si>
  <si>
    <t>Z129010</t>
  </si>
  <si>
    <t>MULTIDISCIPLINARY HOLTER SYSTEMS</t>
  </si>
  <si>
    <t>Z129011</t>
  </si>
  <si>
    <t>MULTIDISCIPLINARY TELEMETRY SYSTEMS</t>
  </si>
  <si>
    <t>Z129012</t>
  </si>
  <si>
    <t>MULTIFUNCTIONAL POLYGRAPH SYSTEMS</t>
  </si>
  <si>
    <t>Z129013</t>
  </si>
  <si>
    <t>GENERAL PURPOSE VISUAL / AUDITORY STIMULATORS</t>
  </si>
  <si>
    <t>Z129014</t>
  </si>
  <si>
    <t>POSTMORTEM DISSECTION AND MEASURE INSTRUMENTS</t>
  </si>
  <si>
    <t>Z129015</t>
  </si>
  <si>
    <t>CADAVER POSITIONING AND MOVING INSTRUMENTS</t>
  </si>
  <si>
    <t>Z129016</t>
  </si>
  <si>
    <t>POSTMORTEM DISSECTION TABLES</t>
  </si>
  <si>
    <t>Z129017</t>
  </si>
  <si>
    <t>Z129080</t>
  </si>
  <si>
    <t>VARIOUS FUNCTIONALITIES EXPLORING AND TREATMENT INSTRUMENTS - HARDWARE</t>
  </si>
  <si>
    <t>Z129082</t>
  </si>
  <si>
    <t>VARIOUS FUNCTIONALITIES EXPLORING AND TREATMENT INSTRUMENTS - SOFTWARE</t>
  </si>
  <si>
    <t>Z129085</t>
  </si>
  <si>
    <t>VARIOUS FUNCTIONALITIES EXPLORING AND TREATMENT INSTRUMENTS - CONSUMABLES</t>
  </si>
  <si>
    <t>Z129099</t>
  </si>
  <si>
    <t>VARIOUS FUNCTIONALITIES EXPLORING AND TREATMENT INSTRUMENTS - OTHERS</t>
  </si>
  <si>
    <t>Z13</t>
  </si>
  <si>
    <t>NON SPECIFIC CONSUMABLES FOR DIAGNOSTIC INSTRUMENTS</t>
  </si>
  <si>
    <t>Z1301</t>
  </si>
  <si>
    <t>X-RAY FILMS</t>
  </si>
  <si>
    <t>Z130101</t>
  </si>
  <si>
    <t>GENERAL PURPOSE X-RAY FILMS</t>
  </si>
  <si>
    <t>Z130102</t>
  </si>
  <si>
    <t>THORACIC X-RAY FILMS</t>
  </si>
  <si>
    <t>Z130103</t>
  </si>
  <si>
    <t>MAMMOGRAPHIC X-RAY FILMS</t>
  </si>
  <si>
    <t>Z130104</t>
  </si>
  <si>
    <t>INTRAORAL X-RAY FILMS</t>
  </si>
  <si>
    <t>Z130105</t>
  </si>
  <si>
    <t>EXTRAORAL X-RAY FILMS</t>
  </si>
  <si>
    <t>Z130106</t>
  </si>
  <si>
    <t>DRY THERMAL PRINTER X-RAY FILMS</t>
  </si>
  <si>
    <t>Z130107</t>
  </si>
  <si>
    <t>LASER PRINTER X-RAY FILMS</t>
  </si>
  <si>
    <t>Z130190</t>
  </si>
  <si>
    <t>VARIOUS X-RAY FILMS</t>
  </si>
  <si>
    <t>Z13019001</t>
  </si>
  <si>
    <t>DUPLICATE X-RAY FILMS</t>
  </si>
  <si>
    <t>Z13019002</t>
  </si>
  <si>
    <t>RADIOTHERAPY LOCALIZATION X-RAY FILMS</t>
  </si>
  <si>
    <t>Z13019099</t>
  </si>
  <si>
    <t>X-RAY FILMS - OTHERS</t>
  </si>
  <si>
    <t>Z1302</t>
  </si>
  <si>
    <t>DIAGNOSTIC REGISTRATION PAPERS</t>
  </si>
  <si>
    <t>Z1399</t>
  </si>
  <si>
    <t>NON SPECIFIC CONSUMABLES FOR DIAGNOSTIC INSTRUMENTS - OTHERS</t>
  </si>
  <si>
    <t>United Kingdom (UK)</t>
  </si>
  <si>
    <t>UK</t>
  </si>
  <si>
    <t>Norway (NO)</t>
  </si>
  <si>
    <t>NO</t>
  </si>
  <si>
    <t>Lichtenstein (LI)</t>
  </si>
  <si>
    <t>LI</t>
  </si>
  <si>
    <t>Iceland (IS)</t>
  </si>
  <si>
    <t>IS</t>
  </si>
  <si>
    <t>Switzerland (CH)</t>
  </si>
  <si>
    <t>CH</t>
  </si>
  <si>
    <t>Sweden (SE)</t>
  </si>
  <si>
    <t>SE</t>
  </si>
  <si>
    <t>Spain (ES)</t>
  </si>
  <si>
    <t>ES</t>
  </si>
  <si>
    <t>Slovenia (SI)</t>
  </si>
  <si>
    <t>SI</t>
  </si>
  <si>
    <t>Slovakia (SK)</t>
  </si>
  <si>
    <t>SK</t>
  </si>
  <si>
    <t>Romania (RO)</t>
  </si>
  <si>
    <t>RO</t>
  </si>
  <si>
    <t>Portugal (PT)</t>
  </si>
  <si>
    <t>PT</t>
  </si>
  <si>
    <t>Poland (PL)</t>
  </si>
  <si>
    <t>PL</t>
  </si>
  <si>
    <t>Netherlands (NL)</t>
  </si>
  <si>
    <t>NL</t>
  </si>
  <si>
    <t>Malta (MT)</t>
  </si>
  <si>
    <t>MT</t>
  </si>
  <si>
    <t>Luxembourg (LU)</t>
  </si>
  <si>
    <t>LU</t>
  </si>
  <si>
    <t>Lithuania (LT)</t>
  </si>
  <si>
    <t>LT</t>
  </si>
  <si>
    <t>Latvia (LV)</t>
  </si>
  <si>
    <t>LV</t>
  </si>
  <si>
    <t>Italy (IT)</t>
  </si>
  <si>
    <t>IT</t>
  </si>
  <si>
    <t>Ireland (IE)</t>
  </si>
  <si>
    <t>IE</t>
  </si>
  <si>
    <t>Hungary (HU)</t>
  </si>
  <si>
    <t>HU</t>
  </si>
  <si>
    <t>Greece (EL)</t>
  </si>
  <si>
    <t>EL</t>
  </si>
  <si>
    <t>Germany (DE)</t>
  </si>
  <si>
    <t>DE</t>
  </si>
  <si>
    <t>France (FR)</t>
  </si>
  <si>
    <t>FR</t>
  </si>
  <si>
    <t>Finland (FI)</t>
  </si>
  <si>
    <t>FI</t>
  </si>
  <si>
    <t>Estonia (EE)</t>
  </si>
  <si>
    <t>Other</t>
  </si>
  <si>
    <t>EE</t>
  </si>
  <si>
    <t>Denmark (DK)</t>
  </si>
  <si>
    <t>Not applicible</t>
  </si>
  <si>
    <t>Unknown</t>
  </si>
  <si>
    <t>DK</t>
  </si>
  <si>
    <t>Czechia (CZ)</t>
  </si>
  <si>
    <t>Foetal distress, foetal death or congenital physical or mental or birth defect</t>
  </si>
  <si>
    <t>Discarded</t>
  </si>
  <si>
    <t>CZ</t>
  </si>
  <si>
    <t>Cyprus (CY)</t>
  </si>
  <si>
    <t>Medical or surgical intervention</t>
  </si>
  <si>
    <t>Remains implanted</t>
  </si>
  <si>
    <t>CY</t>
  </si>
  <si>
    <t>Croatia (HR)</t>
  </si>
  <si>
    <t>Not applicable</t>
  </si>
  <si>
    <t>Causal</t>
  </si>
  <si>
    <t>Hospitalization</t>
  </si>
  <si>
    <t>Manufacturer</t>
  </si>
  <si>
    <t>HR</t>
  </si>
  <si>
    <t>Bulgaria (BG)</t>
  </si>
  <si>
    <t>Ongoing</t>
  </si>
  <si>
    <t>Blinded</t>
  </si>
  <si>
    <t>Probable</t>
  </si>
  <si>
    <t>Permanent impairment/Chronic disease</t>
  </si>
  <si>
    <t>Subject</t>
  </si>
  <si>
    <t>BG</t>
  </si>
  <si>
    <t>Belgium (BE)</t>
  </si>
  <si>
    <t>Resolved with Sequelae</t>
  </si>
  <si>
    <t>Comparison group</t>
  </si>
  <si>
    <t>Not SADE</t>
  </si>
  <si>
    <t>Possible</t>
  </si>
  <si>
    <t>Life-threatening illness or injury</t>
  </si>
  <si>
    <t>Sponsor</t>
  </si>
  <si>
    <t>Male</t>
  </si>
  <si>
    <t>DD</t>
  </si>
  <si>
    <t>BE</t>
  </si>
  <si>
    <t>Austria (AT)</t>
  </si>
  <si>
    <t>Resolved</t>
  </si>
  <si>
    <t>Test group</t>
  </si>
  <si>
    <t>SADE</t>
  </si>
  <si>
    <t>Not related</t>
  </si>
  <si>
    <t>Investigational/study site</t>
  </si>
  <si>
    <t>Female</t>
  </si>
  <si>
    <t>SAE</t>
  </si>
  <si>
    <t>AT</t>
  </si>
  <si>
    <t>Reference Member State:</t>
  </si>
  <si>
    <r>
      <t xml:space="preserve">Date of event resolution
</t>
    </r>
    <r>
      <rPr>
        <sz val="6"/>
        <rFont val="Arial"/>
        <family val="2"/>
      </rPr>
      <t>(dd/mm/yyyy)</t>
    </r>
  </si>
  <si>
    <t>Event status</t>
  </si>
  <si>
    <t>Investigation arm</t>
  </si>
  <si>
    <t>Unanti-cipated SADE</t>
  </si>
  <si>
    <t>Relationship to Device
INVESTIGATOR</t>
  </si>
  <si>
    <t>Relationship to Device
SPONSOR</t>
  </si>
  <si>
    <t>Relationship
to procedure
INVESTIGATOR</t>
  </si>
  <si>
    <t>Relationship
to procedure
SPONSOR</t>
  </si>
  <si>
    <t>Action/treatment/patient outcome</t>
  </si>
  <si>
    <t>Description of event</t>
  </si>
  <si>
    <t>Classification of event</t>
  </si>
  <si>
    <t>What is the current location of the device?</t>
  </si>
  <si>
    <t>Patient gender</t>
  </si>
  <si>
    <t>Age of patient on date of event onset</t>
  </si>
  <si>
    <t>SAE 
or 
Dev. def.</t>
  </si>
  <si>
    <r>
      <t xml:space="preserve">Date of event onset 
</t>
    </r>
    <r>
      <rPr>
        <sz val="6"/>
        <rFont val="Arial"/>
        <family val="2"/>
      </rPr>
      <t>(dd/mm/yyyy)</t>
    </r>
  </si>
  <si>
    <r>
      <t xml:space="preserve">Date of procedure/
First use
</t>
    </r>
    <r>
      <rPr>
        <sz val="6"/>
        <rFont val="Arial"/>
        <family val="2"/>
      </rPr>
      <t>(dd/mm/yyyy)</t>
    </r>
  </si>
  <si>
    <t>SAE ID code</t>
  </si>
  <si>
    <t>Patient ID code</t>
  </si>
  <si>
    <t xml:space="preserve">Study center
</t>
  </si>
  <si>
    <r>
      <t xml:space="preserve">Country code
</t>
    </r>
    <r>
      <rPr>
        <sz val="6"/>
        <rFont val="Arial"/>
        <family val="2"/>
      </rPr>
      <t>Choose from dropdown menu or enter manually if code is not availible</t>
    </r>
  </si>
  <si>
    <r>
      <t xml:space="preserve">Date Sponsor received report of SAE
</t>
    </r>
    <r>
      <rPr>
        <sz val="6"/>
        <rFont val="Arial"/>
        <family val="2"/>
      </rPr>
      <t>(dd/mm/yyyy)</t>
    </r>
  </si>
  <si>
    <t>EUDAMED/CIV-ID</t>
  </si>
  <si>
    <t>Title of Clinical Investigation</t>
  </si>
  <si>
    <t>CIP number/code</t>
  </si>
  <si>
    <r>
      <t xml:space="preserve">Contact person
</t>
    </r>
    <r>
      <rPr>
        <sz val="8"/>
        <rFont val="Arial"/>
        <family val="2"/>
      </rPr>
      <t>(name, address, 
e-mail, telephone number)</t>
    </r>
  </si>
  <si>
    <t>Device type following CND classification</t>
  </si>
  <si>
    <r>
      <t xml:space="preserve">MS+NCA Reference Numbers
</t>
    </r>
    <r>
      <rPr>
        <sz val="8"/>
        <rFont val="Arial"/>
        <family val="2"/>
      </rPr>
      <t>for all participating countries</t>
    </r>
  </si>
  <si>
    <t>Reference Member State</t>
  </si>
  <si>
    <r>
      <t>No. of subjects
enrolled</t>
    </r>
    <r>
      <rPr>
        <b/>
        <sz val="8"/>
        <color indexed="10"/>
        <rFont val="Arial"/>
        <family val="2"/>
      </rPr>
      <t xml:space="preserve"> </t>
    </r>
    <r>
      <rPr>
        <b/>
        <sz val="8"/>
        <rFont val="Arial"/>
        <family val="2"/>
      </rPr>
      <t>to date total</t>
    </r>
  </si>
  <si>
    <r>
      <t>No. of subjects
enrolled</t>
    </r>
    <r>
      <rPr>
        <b/>
        <sz val="8"/>
        <color indexed="10"/>
        <rFont val="Arial"/>
        <family val="2"/>
      </rPr>
      <t xml:space="preserve"> </t>
    </r>
    <r>
      <rPr>
        <b/>
        <sz val="8"/>
        <rFont val="Arial"/>
        <family val="2"/>
      </rPr>
      <t>to date</t>
    </r>
    <r>
      <rPr>
        <sz val="8"/>
        <rFont val="Arial"/>
        <family val="2"/>
      </rPr>
      <t xml:space="preserve"> </t>
    </r>
    <r>
      <rPr>
        <b/>
        <sz val="8"/>
        <rFont val="Arial"/>
        <family val="2"/>
      </rPr>
      <t>per country</t>
    </r>
  </si>
  <si>
    <t>No. of investigational devices used to date total</t>
  </si>
  <si>
    <r>
      <t xml:space="preserve">Date of report
</t>
    </r>
    <r>
      <rPr>
        <sz val="8"/>
        <rFont val="Arial"/>
        <family val="2"/>
      </rPr>
      <t>(dd/mm/yyyy)</t>
    </r>
  </si>
  <si>
    <t>Relationship to procedure</t>
  </si>
  <si>
    <t>Relationship to Device</t>
  </si>
  <si>
    <t xml:space="preserve">Investigation Site
</t>
  </si>
  <si>
    <t>Subject ID code</t>
  </si>
  <si>
    <t>SAE 
or 
DD</t>
  </si>
  <si>
    <t>Free description of the event</t>
  </si>
  <si>
    <t>Device issue (if applicable)</t>
  </si>
  <si>
    <t>Clinical signs/symptoms</t>
  </si>
  <si>
    <t>Clinical impact</t>
  </si>
  <si>
    <t>Sponsor's assessment - relationship to device</t>
  </si>
  <si>
    <t>Investigator's assessment - relationship to device</t>
  </si>
  <si>
    <t>Sponsor's assessment  - relationship to procedure</t>
  </si>
  <si>
    <t>Investigator's assessment - relationship to procedure</t>
  </si>
  <si>
    <t>Patients recruited</t>
  </si>
  <si>
    <t>Patients recruited and treated</t>
  </si>
  <si>
    <t>ratio</t>
  </si>
  <si>
    <t>#reported</t>
  </si>
  <si>
    <t>#SAE reported</t>
  </si>
  <si>
    <t>#DD reported</t>
  </si>
  <si>
    <t>%SAE reported</t>
  </si>
  <si>
    <t>%DD reported</t>
  </si>
  <si>
    <t>E0548;E4546</t>
  </si>
  <si>
    <t>Étiquettes de lignes</t>
  </si>
  <si>
    <t>Total général</t>
  </si>
  <si>
    <t>Nombre de SAE ID code</t>
  </si>
  <si>
    <t xml:space="preserve">
Note 1: Submission of this report does not, in itself, represent a conclusion by the sponsor or the competent authority that the content of this report is complete or that the device(s) listed failed in any manner and/or that the device(s) caused or contributed to the alleged death or deterioration in the state of the health of any person.
Note 2: If additional columns are added to this form, please add them next to the existing columns on the right. This form may be subjected to automatic analysis and addition of columns in between may interfere with automatic analysis. Widthening of columns can be applied without alteration of the order. 
Note 3: To add new lines within a cell use[Alt+enter] for example to enter each Member State on a new row in the same cell.
Note 4: Cells associated with predefined terms will display a drop down arrow on the right side when they are selected.  Please use these terms going forward, as they are facilitating the analysis. Old data not matching these terms can be entered. 
Typing of entries that do not match any of the predefined terms  will generate a warning message. By clicking OK the typed text will be accepted. By clicking Cancel the typed text will be cleared. Copy/paste of  data  overrules the predefined terms.</t>
  </si>
  <si>
    <r>
      <t xml:space="preserve">Date Sponsor received report of SAE/DD
</t>
    </r>
    <r>
      <rPr>
        <sz val="8"/>
        <rFont val="Arial"/>
        <family val="2"/>
      </rPr>
      <t>(dd/mm/yyyy)</t>
    </r>
  </si>
  <si>
    <r>
      <t xml:space="preserve">Country code
</t>
    </r>
    <r>
      <rPr>
        <sz val="8"/>
        <rFont val="Arial"/>
        <family val="2"/>
      </rPr>
      <t>Choose from dropdown menu or enter manually if code is not availible</t>
    </r>
  </si>
  <si>
    <r>
      <t xml:space="preserve">Date of procedure/
First use
</t>
    </r>
    <r>
      <rPr>
        <sz val="8"/>
        <rFont val="Arial"/>
        <family val="2"/>
      </rPr>
      <t>(dd/mm/yyyy)</t>
    </r>
  </si>
  <si>
    <r>
      <t xml:space="preserve">Date of event onset 
</t>
    </r>
    <r>
      <rPr>
        <sz val="8"/>
        <rFont val="Arial"/>
        <family val="2"/>
      </rPr>
      <t>(dd/mm/yyyy)</t>
    </r>
  </si>
  <si>
    <t>Unanticipated Serious Adverse Device Effect?</t>
  </si>
  <si>
    <t>MDCG 2020-10/2 Clinical Investigation Summary Safety Report Form v2.0</t>
  </si>
  <si>
    <r>
      <t xml:space="preserve">Date of event resolution on </t>
    </r>
    <r>
      <rPr>
        <sz val="8"/>
        <rFont val="Arial"/>
        <family val="2"/>
      </rPr>
      <t>(dd/mm/yyyy)</t>
    </r>
  </si>
  <si>
    <t>No. of investigational devices used to date per country</t>
  </si>
  <si>
    <t>Action/treatment/ patient outcome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</si>
</sst>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7" x14ac:knownFonts="1">
    <font>
      <sz val="11"/>
      <color theme="1"/>
      <name val="Calibri"/>
      <family val="2"/>
      <scheme val="minor"/>
    </font>
    <font>
      <sz val="10"/>
      <name val="Arial"/>
      <family val="2"/>
    </font>
    <font>
      <b/>
      <sz val="10"/>
      <name val="Arial"/>
      <family val="2"/>
    </font>
    <font>
      <b/>
      <sz val="12"/>
      <color theme="0"/>
      <name val="Calibri"/>
      <family val="2"/>
      <scheme val="minor"/>
    </font>
    <font>
      <b/>
      <sz val="12"/>
      <color theme="1"/>
      <name val="Calibri"/>
      <family val="2"/>
      <scheme val="minor"/>
    </font>
    <font>
      <b/>
      <sz val="12"/>
      <color rgb="FF0000FF"/>
      <name val="Calibri"/>
      <family val="2"/>
      <scheme val="minor"/>
    </font>
    <font>
      <b/>
      <sz val="12"/>
      <color rgb="FFFF0000"/>
      <name val="Calibri"/>
      <family val="2"/>
      <scheme val="minor"/>
    </font>
    <font>
      <sz val="12"/>
      <color theme="1"/>
      <name val="Calibri"/>
      <family val="2"/>
      <scheme val="minor"/>
    </font>
    <font>
      <b/>
      <sz val="8"/>
      <name val="Arial"/>
      <family val="2"/>
    </font>
    <font>
      <b/>
      <sz val="6"/>
      <name val="Arial"/>
      <family val="2"/>
    </font>
    <font>
      <sz val="6"/>
      <name val="Arial"/>
      <family val="2"/>
    </font>
    <font>
      <sz val="8"/>
      <name val="Arial"/>
      <family val="2"/>
    </font>
    <font>
      <b/>
      <sz val="8"/>
      <color indexed="10"/>
      <name val="Arial"/>
      <family val="2"/>
    </font>
    <font>
      <sz val="8"/>
      <name val="Calibri"/>
      <family val="2"/>
      <scheme val="minor"/>
    </font>
    <font>
      <i/>
      <sz val="8"/>
      <name val="Arial"/>
      <family val="2"/>
    </font>
    <font>
      <sz val="8"/>
      <color theme="1"/>
      <name val="Calibri"/>
      <family val="2"/>
      <scheme val="minor"/>
    </font>
    <font>
      <sz val="10"/>
      <color theme="1"/>
      <name val="Calibri"/>
      <family val="2"/>
      <scheme val="minor"/>
    </font>
  </fonts>
  <fills count="7">
    <fill>
      <patternFill patternType="none"/>
    </fill>
    <fill>
      <patternFill patternType="gray125"/>
    </fill>
    <fill>
      <patternFill patternType="solid">
        <fgColor rgb="FFC0C0C0"/>
        <bgColor indexed="64"/>
      </patternFill>
    </fill>
    <fill>
      <patternFill patternType="solid">
        <fgColor rgb="FFCEFDFE"/>
        <bgColor indexed="64"/>
      </patternFill>
    </fill>
    <fill>
      <patternFill patternType="solid">
        <fgColor rgb="FFFFFF00"/>
        <bgColor indexed="64"/>
      </patternFill>
    </fill>
    <fill>
      <patternFill patternType="solid">
        <fgColor indexed="43"/>
        <bgColor indexed="64"/>
      </patternFill>
    </fill>
    <fill>
      <patternFill patternType="solid">
        <fgColor indexed="2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auto="1"/>
      </left>
      <right style="thin">
        <color auto="1"/>
      </right>
      <top/>
      <bottom/>
      <diagonal/>
    </border>
  </borders>
  <cellStyleXfs count="2">
    <xf numFmtId="0" fontId="0" fillId="0" borderId="0"/>
    <xf numFmtId="0" fontId="1" fillId="0" borderId="0"/>
  </cellStyleXfs>
  <cellXfs count="53">
    <xf numFmtId="0" fontId="0" fillId="0" borderId="0" xfId="0"/>
    <xf numFmtId="0" fontId="1" fillId="0" borderId="0" xfId="1"/>
    <xf numFmtId="0" fontId="1" fillId="0" borderId="0" xfId="1" applyAlignment="1">
      <alignment wrapText="1"/>
    </xf>
    <xf numFmtId="0" fontId="2" fillId="0" borderId="0" xfId="1" applyFont="1"/>
    <xf numFmtId="0" fontId="2" fillId="0" borderId="0" xfId="1" applyFont="1" applyAlignment="1">
      <alignment wrapText="1"/>
    </xf>
    <xf numFmtId="0" fontId="3" fillId="2" borderId="1" xfId="1" applyFont="1" applyFill="1" applyBorder="1" applyAlignment="1">
      <alignment horizontal="center"/>
    </xf>
    <xf numFmtId="0" fontId="4" fillId="3" borderId="1" xfId="1" applyFont="1" applyFill="1" applyBorder="1"/>
    <xf numFmtId="0" fontId="5" fillId="0" borderId="1" xfId="1" applyFont="1" applyBorder="1"/>
    <xf numFmtId="0" fontId="6" fillId="0" borderId="1" xfId="1" applyFont="1" applyBorder="1"/>
    <xf numFmtId="0" fontId="4" fillId="0" borderId="1" xfId="1" applyFont="1" applyBorder="1"/>
    <xf numFmtId="0" fontId="7" fillId="0" borderId="1" xfId="1" applyFont="1" applyBorder="1"/>
    <xf numFmtId="0" fontId="2" fillId="4" borderId="0" xfId="1" applyFont="1" applyFill="1"/>
    <xf numFmtId="0" fontId="8" fillId="5" borderId="1" xfId="1" applyFont="1" applyFill="1" applyBorder="1" applyAlignment="1">
      <alignment vertical="top" wrapText="1"/>
    </xf>
    <xf numFmtId="14" fontId="9" fillId="6" borderId="1" xfId="1" applyNumberFormat="1" applyFont="1" applyFill="1" applyBorder="1" applyAlignment="1">
      <alignment horizontal="left" vertical="top" wrapText="1"/>
    </xf>
    <xf numFmtId="0" fontId="9" fillId="6" borderId="1" xfId="1" applyFont="1" applyFill="1" applyBorder="1" applyAlignment="1">
      <alignment horizontal="left" vertical="top" wrapText="1"/>
    </xf>
    <xf numFmtId="0" fontId="8" fillId="6" borderId="1" xfId="1" applyFont="1" applyFill="1" applyBorder="1" applyAlignment="1">
      <alignment horizontal="left" vertical="top" textRotation="90" wrapText="1"/>
    </xf>
    <xf numFmtId="0" fontId="8" fillId="5" borderId="1" xfId="0" applyFont="1" applyFill="1" applyBorder="1" applyAlignment="1">
      <alignment horizontal="left" vertical="top" wrapText="1"/>
    </xf>
    <xf numFmtId="0" fontId="8" fillId="5" borderId="5" xfId="0" applyFont="1" applyFill="1" applyBorder="1" applyAlignment="1">
      <alignment horizontal="left" vertical="top" wrapText="1"/>
    </xf>
    <xf numFmtId="0" fontId="0" fillId="0" borderId="0" xfId="0" pivotButton="1"/>
    <xf numFmtId="0" fontId="0" fillId="0" borderId="0" xfId="0" applyAlignment="1">
      <alignment horizontal="left"/>
    </xf>
    <xf numFmtId="0" fontId="8" fillId="5" borderId="2"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5" borderId="1" xfId="0" applyFont="1" applyFill="1" applyBorder="1" applyAlignment="1">
      <alignment horizontal="left" vertical="top" wrapText="1"/>
    </xf>
    <xf numFmtId="0" fontId="0" fillId="0" borderId="0" xfId="0" applyAlignment="1">
      <alignment wrapText="1"/>
    </xf>
    <xf numFmtId="49" fontId="11" fillId="0" borderId="1" xfId="0" applyNumberFormat="1" applyFont="1" applyBorder="1" applyAlignment="1">
      <alignment horizontal="left" vertical="top" wrapText="1"/>
    </xf>
    <xf numFmtId="0" fontId="8" fillId="5" borderId="1" xfId="0" applyFont="1" applyFill="1" applyBorder="1" applyAlignment="1" applyProtection="1">
      <alignment horizontal="left" vertical="top" wrapText="1"/>
      <protection locked="0"/>
    </xf>
    <xf numFmtId="1" fontId="0" fillId="0" borderId="0" xfId="0" applyNumberFormat="1" applyAlignment="1">
      <alignment wrapText="1"/>
    </xf>
    <xf numFmtId="164" fontId="0" fillId="0" borderId="0" xfId="0" applyNumberFormat="1" applyAlignment="1">
      <alignment wrapText="1"/>
    </xf>
    <xf numFmtId="0" fontId="8" fillId="0" borderId="6" xfId="0" applyFont="1" applyBorder="1" applyAlignment="1">
      <alignment horizontal="center" vertical="center" textRotation="90" wrapText="1"/>
    </xf>
    <xf numFmtId="0" fontId="8" fillId="0" borderId="5" xfId="0" applyFont="1" applyBorder="1" applyAlignment="1">
      <alignment horizontal="center" vertical="center" wrapText="1"/>
    </xf>
    <xf numFmtId="14" fontId="8" fillId="0" borderId="0" xfId="0" applyNumberFormat="1" applyFont="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8" fillId="0" borderId="9" xfId="0" applyFont="1" applyBorder="1" applyAlignment="1">
      <alignment horizontal="center" vertical="center" wrapText="1"/>
    </xf>
    <xf numFmtId="0" fontId="15" fillId="0" borderId="0" xfId="0" applyFont="1" applyAlignment="1">
      <alignment wrapText="1"/>
    </xf>
    <xf numFmtId="0" fontId="14" fillId="0" borderId="2" xfId="0" applyFont="1" applyBorder="1" applyAlignment="1">
      <alignment horizontal="left" vertical="top" wrapText="1"/>
    </xf>
    <xf numFmtId="0" fontId="14" fillId="0" borderId="4" xfId="0" applyFont="1" applyBorder="1" applyAlignment="1">
      <alignment horizontal="left" vertical="top" wrapText="1"/>
    </xf>
    <xf numFmtId="0" fontId="14" fillId="0" borderId="3" xfId="0" applyFont="1" applyBorder="1" applyAlignment="1">
      <alignment horizontal="left" vertical="top" wrapText="1"/>
    </xf>
    <xf numFmtId="0" fontId="16" fillId="0" borderId="0" xfId="0" applyFont="1" applyAlignment="1">
      <alignment wrapText="1"/>
    </xf>
    <xf numFmtId="0" fontId="2" fillId="6" borderId="8" xfId="0" applyFont="1" applyFill="1" applyBorder="1" applyAlignment="1">
      <alignment horizontal="center" wrapText="1"/>
    </xf>
    <xf numFmtId="0" fontId="2" fillId="6" borderId="0" xfId="0" applyFont="1" applyFill="1" applyBorder="1" applyAlignment="1">
      <alignment horizontal="center" wrapText="1"/>
    </xf>
    <xf numFmtId="49" fontId="11" fillId="0" borderId="1" xfId="0" applyNumberFormat="1" applyFont="1" applyBorder="1" applyAlignment="1">
      <alignment horizontal="left" vertical="top" wrapText="1"/>
    </xf>
    <xf numFmtId="49" fontId="11" fillId="0" borderId="1" xfId="0" applyNumberFormat="1" applyFont="1" applyBorder="1" applyAlignment="1">
      <alignment horizontal="center" vertical="top" wrapText="1"/>
    </xf>
    <xf numFmtId="0" fontId="8" fillId="0" borderId="10" xfId="0" applyFont="1" applyBorder="1" applyAlignment="1">
      <alignment horizontal="center" vertical="center" wrapText="1"/>
    </xf>
    <xf numFmtId="14" fontId="8" fillId="0" borderId="10" xfId="0" applyNumberFormat="1" applyFont="1" applyBorder="1" applyAlignment="1">
      <alignment horizontal="center" vertical="center" wrapText="1"/>
    </xf>
    <xf numFmtId="49" fontId="11" fillId="0" borderId="1" xfId="0" applyNumberFormat="1" applyFont="1" applyBorder="1" applyAlignment="1" applyProtection="1">
      <alignment horizontal="left" vertical="top" wrapText="1"/>
      <protection locked="0"/>
    </xf>
    <xf numFmtId="49" fontId="11" fillId="0" borderId="1" xfId="0" applyNumberFormat="1" applyFont="1" applyBorder="1" applyAlignment="1">
      <alignment horizontal="left" vertical="top" wrapText="1" readingOrder="1"/>
    </xf>
    <xf numFmtId="0" fontId="0" fillId="0" borderId="1" xfId="0" applyBorder="1" applyAlignment="1">
      <alignment horizontal="left" vertical="top" wrapText="1" readingOrder="1"/>
    </xf>
    <xf numFmtId="0" fontId="0" fillId="0" borderId="1" xfId="0" applyBorder="1" applyAlignment="1">
      <alignment horizontal="left" vertical="top" wrapText="1"/>
    </xf>
    <xf numFmtId="14" fontId="8" fillId="6" borderId="1" xfId="0" applyNumberFormat="1" applyFont="1" applyFill="1" applyBorder="1" applyAlignment="1">
      <alignment horizontal="center" vertical="center" wrapText="1"/>
    </xf>
    <xf numFmtId="0" fontId="8" fillId="6" borderId="1" xfId="0" applyFont="1" applyFill="1" applyBorder="1" applyAlignment="1">
      <alignment horizontal="center" vertical="center" wrapText="1"/>
    </xf>
    <xf numFmtId="0" fontId="15" fillId="0" borderId="1" xfId="0" applyFont="1" applyBorder="1" applyAlignment="1">
      <alignment wrapText="1"/>
    </xf>
  </cellXfs>
  <cellStyles count="2">
    <cellStyle name="Normal" xfId="0" builtinId="0"/>
    <cellStyle name="Normal 2" xfId="1" xr:uid="{580A0D4D-CBA1-4D3A-9091-EE013D65FE7A}"/>
  </cellStyles>
  <dxfs count="28">
    <dxf>
      <font>
        <b/>
        <i val="0"/>
        <strike val="0"/>
        <condense val="0"/>
        <extend val="0"/>
        <outline val="0"/>
        <shadow val="0"/>
        <u val="none"/>
        <vertAlign val="baseline"/>
        <sz val="8"/>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alignment wrapText="1" indent="0" justifyLastLine="0" shrinkToFit="0"/>
    </dxf>
    <dxf>
      <numFmt numFmtId="164" formatCode="d/mm/yyyy;@"/>
      <alignment wrapText="1" indent="0" justifyLastLine="0" shrinkToFit="0"/>
    </dxf>
    <dxf>
      <alignment wrapText="1" indent="0" justifyLastLine="0" shrinkToFit="0"/>
    </dxf>
    <dxf>
      <alignment wrapText="1" indent="0" justifyLastLine="0" shrinkToFit="0"/>
    </dxf>
    <dxf>
      <alignment wrapText="1" indent="0" justifyLastLine="0" shrinkToFit="0"/>
    </dxf>
    <dxf>
      <alignment wrapText="1" indent="0" justifyLastLine="0" shrinkToFit="0"/>
    </dxf>
    <dxf>
      <alignment wrapText="1" indent="0" justifyLastLine="0" shrinkToFit="0"/>
    </dxf>
    <dxf>
      <alignment wrapText="1" indent="0" justifyLastLine="0" shrinkToFit="0"/>
    </dxf>
    <dxf>
      <alignment wrapText="1" indent="0" justifyLastLine="0" shrinkToFit="0"/>
    </dxf>
    <dxf>
      <alignment wrapText="1" indent="0" justifyLastLine="0" shrinkToFit="0"/>
    </dxf>
    <dxf>
      <alignment wrapText="1" indent="0" justifyLastLine="0" shrinkToFit="0"/>
    </dxf>
    <dxf>
      <alignment wrapText="1" indent="0" justifyLastLine="0" shrinkToFit="0"/>
    </dxf>
    <dxf>
      <alignment wrapText="1" indent="0" justifyLastLine="0" shrinkToFit="0"/>
    </dxf>
    <dxf>
      <alignment wrapText="1" indent="0" justifyLastLine="0" shrinkToFit="0"/>
    </dxf>
    <dxf>
      <alignment wrapText="1" indent="0" justifyLastLine="0" shrinkToFit="0"/>
    </dxf>
    <dxf>
      <alignment wrapText="1" indent="0" justifyLastLine="0" shrinkToFit="0"/>
    </dxf>
    <dxf>
      <alignment wrapText="1" indent="0" justifyLastLine="0" shrinkToFit="0"/>
    </dxf>
    <dxf>
      <numFmt numFmtId="1" formatCode="0"/>
      <alignment wrapText="1" indent="0" justifyLastLine="0" shrinkToFit="0"/>
    </dxf>
    <dxf>
      <alignment wrapText="1" indent="0" justifyLastLine="0" shrinkToFit="0"/>
    </dxf>
    <dxf>
      <alignment wrapText="1" indent="0" justifyLastLine="0" shrinkToFit="0"/>
    </dxf>
    <dxf>
      <alignment wrapText="1" indent="0" justifyLastLine="0" shrinkToFit="0"/>
    </dxf>
    <dxf>
      <alignment wrapText="1" indent="0" justifyLastLine="0" shrinkToFit="0"/>
    </dxf>
    <dxf>
      <alignment wrapText="1" indent="0" justifyLastLine="0" shrinkToFit="0"/>
    </dxf>
    <dxf>
      <alignment wrapText="1" indent="0" justifyLastLine="0" shrinkToFit="0"/>
    </dxf>
    <dxf>
      <alignment wrapText="1" indent="0" justifyLastLine="0" shrinkToFit="0"/>
    </dxf>
    <dxf>
      <alignment wrapText="1" indent="0" justifyLastLine="0" shrinkToFit="0"/>
    </dxf>
    <dxf>
      <alignment wrapText="1" indent="0" justifyLastLine="0" shrinkToFit="0"/>
    </dxf>
  </dxfs>
  <tableStyles count="0" defaultTableStyle="TableStyleMedium2" defaultPivotStyle="PivotStyleLight16"/>
  <colors>
    <mruColors>
      <color rgb="FFFF5757"/>
      <color rgb="FFFF2F2F"/>
      <color rgb="FFFF4F2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glem Steve" refreshedDate="44610.430190509258" createdVersion="6" refreshedVersion="6" minRefreshableVersion="3" recordCount="2" xr:uid="{05353625-EB81-4B17-9A18-48D0398742F9}">
  <cacheSource type="worksheet">
    <worksheetSource name="Tableau1"/>
  </cacheSource>
  <cacheFields count="26">
    <cacheField name="Status" numFmtId="0">
      <sharedItems containsNonDate="0" containsString="0" containsBlank="1"/>
    </cacheField>
    <cacheField name="Date Sponsor received report of SAE/DD_x000a_(dd/mm/yyyy)" numFmtId="0">
      <sharedItems containsNonDate="0" containsString="0" containsBlank="1"/>
    </cacheField>
    <cacheField name="Country code_x000a_Choose from dropdown menu or enter manually if code is not availible" numFmtId="0">
      <sharedItems containsNonDate="0" containsString="0" containsBlank="1"/>
    </cacheField>
    <cacheField name="Investigation Site_x000a_" numFmtId="0">
      <sharedItems containsNonDate="0" containsString="0" containsBlank="1"/>
    </cacheField>
    <cacheField name="Subject ID code" numFmtId="0">
      <sharedItems containsNonDate="0" containsString="0" containsBlank="1"/>
    </cacheField>
    <cacheField name="SAE ID code" numFmtId="0">
      <sharedItems containsNonDate="0" containsString="0" containsBlank="1" count="1">
        <m/>
      </sharedItems>
    </cacheField>
    <cacheField name="Date of procedure/_x000a_First use_x000a_(dd/mm/yyyy)" numFmtId="0">
      <sharedItems containsNonDate="0" containsString="0" containsBlank="1"/>
    </cacheField>
    <cacheField name="Date of event onset _x000a_(dd/mm/yyyy)" numFmtId="0">
      <sharedItems containsNonDate="0" containsString="0" containsBlank="1"/>
    </cacheField>
    <cacheField name="SAE _x000a_or _x000a_DD" numFmtId="0">
      <sharedItems containsNonDate="0" containsString="0" containsBlank="1"/>
    </cacheField>
    <cacheField name="Age of patient on date of event onset" numFmtId="1">
      <sharedItems containsNonDate="0" containsString="0" containsBlank="1"/>
    </cacheField>
    <cacheField name="Patient gender" numFmtId="0">
      <sharedItems containsNonDate="0" containsString="0" containsBlank="1"/>
    </cacheField>
    <cacheField name="What is the current location of the device?" numFmtId="0">
      <sharedItems containsNonDate="0" containsString="0" containsBlank="1"/>
    </cacheField>
    <cacheField name="Classification of event" numFmtId="0">
      <sharedItems containsNonDate="0" containsString="0" containsBlank="1"/>
    </cacheField>
    <cacheField name="Free description of the event" numFmtId="0">
      <sharedItems containsNonDate="0" containsString="0" containsBlank="1"/>
    </cacheField>
    <cacheField name="Device issue (if applicable)" numFmtId="0">
      <sharedItems count="1">
        <s v="E0548;E4546"/>
      </sharedItems>
    </cacheField>
    <cacheField name="Clinical signs/symptoms" numFmtId="0">
      <sharedItems containsNonDate="0" containsString="0" containsBlank="1"/>
    </cacheField>
    <cacheField name="Clinical impact" numFmtId="0">
      <sharedItems containsNonDate="0" containsString="0" containsBlank="1"/>
    </cacheField>
    <cacheField name="Action/treatment/patient outcome" numFmtId="0">
      <sharedItems containsNonDate="0" containsString="0" containsBlank="1"/>
    </cacheField>
    <cacheField name="Sponsor's assessment  - relationship to procedure" numFmtId="0">
      <sharedItems containsNonDate="0" containsString="0" containsBlank="1"/>
    </cacheField>
    <cacheField name="Investigator's assessment - relationship to procedure" numFmtId="0">
      <sharedItems containsNonDate="0" containsString="0" containsBlank="1"/>
    </cacheField>
    <cacheField name="Sponsor's assessment - relationship to device" numFmtId="0">
      <sharedItems containsNonDate="0" containsString="0" containsBlank="1"/>
    </cacheField>
    <cacheField name="Investigator's assessment - relationship to device" numFmtId="0">
      <sharedItems containsNonDate="0" containsString="0" containsBlank="1"/>
    </cacheField>
    <cacheField name="Unanti-cipated Serious Adverse Device Effect?" numFmtId="0">
      <sharedItems containsNonDate="0" containsString="0" containsBlank="1"/>
    </cacheField>
    <cacheField name="Investigation arm" numFmtId="0">
      <sharedItems containsNonDate="0" containsString="0" containsBlank="1"/>
    </cacheField>
    <cacheField name="Event status" numFmtId="0">
      <sharedItems containsNonDate="0" containsString="0" containsBlank="1"/>
    </cacheField>
    <cacheField name="Date of event resolution on (dd/mm/yyyy)" numFmtId="164">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
  <r>
    <m/>
    <m/>
    <m/>
    <m/>
    <m/>
    <x v="0"/>
    <m/>
    <m/>
    <m/>
    <m/>
    <m/>
    <m/>
    <m/>
    <m/>
    <x v="0"/>
    <m/>
    <m/>
    <m/>
    <m/>
    <m/>
    <m/>
    <m/>
    <m/>
    <m/>
    <m/>
    <m/>
  </r>
  <r>
    <m/>
    <m/>
    <m/>
    <m/>
    <m/>
    <x v="0"/>
    <m/>
    <m/>
    <m/>
    <m/>
    <m/>
    <m/>
    <m/>
    <m/>
    <x v="0"/>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8AC1760-643B-478C-A679-5CE2F2B48692}" name="Tableau croisé dynamique1" cacheId="0" applyNumberFormats="0" applyBorderFormats="0" applyFontFormats="0" applyPatternFormats="0" applyAlignmentFormats="0" applyWidthHeightFormats="1" dataCaption="Valeurs" updatedVersion="6" minRefreshableVersion="3" useAutoFormatting="1" itemPrintTitles="1" createdVersion="6" indent="0" outline="1" outlineData="1" multipleFieldFilters="0">
  <location ref="G3:H5" firstHeaderRow="1" firstDataRow="1" firstDataCol="1"/>
  <pivotFields count="26">
    <pivotField showAll="0"/>
    <pivotField showAll="0"/>
    <pivotField showAll="0"/>
    <pivotField showAll="0"/>
    <pivotField showAll="0"/>
    <pivotField dataField="1" showAll="0">
      <items count="2">
        <item x="0"/>
        <item t="default"/>
      </items>
    </pivotField>
    <pivotField showAll="0"/>
    <pivotField showAll="0"/>
    <pivotField showAll="0"/>
    <pivotField showAll="0"/>
    <pivotField showAll="0"/>
    <pivotField showAll="0"/>
    <pivotField showAll="0"/>
    <pivotField showAll="0"/>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14"/>
  </rowFields>
  <rowItems count="2">
    <i>
      <x/>
    </i>
    <i t="grand">
      <x/>
    </i>
  </rowItems>
  <colItems count="1">
    <i/>
  </colItems>
  <dataFields count="1">
    <dataField name="Nombre de SAE ID code" fld="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46B7393-DE82-4157-AAE8-DC122DDEDE42}" name="Tableau1" displayName="Tableau1" ref="A10:Z23" totalsRowShown="0" headerRowDxfId="0" dataDxfId="1">
  <autoFilter ref="A10:Z23" xr:uid="{49E436A3-9E4F-4F59-BD11-CFE2890279FD}"/>
  <tableColumns count="26">
    <tableColumn id="1" xr3:uid="{FA820612-8635-4789-BD72-EE72B6D64C40}" name="Status" dataDxfId="27"/>
    <tableColumn id="2" xr3:uid="{4EEDA464-B89A-414A-867C-4A9A02E9CBDA}" name="Date Sponsor received report of SAE/DD_x000a_(dd/mm/yyyy)" dataDxfId="26"/>
    <tableColumn id="3" xr3:uid="{8905F0BF-E4EC-40A1-B57D-FB30811E8EEB}" name="Country code_x000a_Choose from dropdown menu or enter manually if code is not availible" dataDxfId="25"/>
    <tableColumn id="4" xr3:uid="{E911883D-AA23-4B61-93EB-B1CC539B9F75}" name="Investigation Site_x000a_" dataDxfId="24"/>
    <tableColumn id="5" xr3:uid="{01D88586-353D-44D3-8540-AF91D8FAD2D2}" name="Subject ID code" dataDxfId="23"/>
    <tableColumn id="6" xr3:uid="{5DB83209-CF66-4494-978A-1DFB68BE25BD}" name="SAE ID code" dataDxfId="22"/>
    <tableColumn id="7" xr3:uid="{BCA12B15-932B-492D-BA83-4DF63E313C84}" name="Date of procedure/_x000a_First use_x000a_(dd/mm/yyyy)" dataDxfId="21"/>
    <tableColumn id="8" xr3:uid="{16C1BDD2-EC7C-44BE-B960-79464B62C71E}" name="Date of event onset _x000a_(dd/mm/yyyy)" dataDxfId="20"/>
    <tableColumn id="9" xr3:uid="{3E73385D-F209-4EA8-8DF4-294AD35E71B7}" name="SAE _x000a_or _x000a_DD" dataDxfId="19"/>
    <tableColumn id="10" xr3:uid="{9497EE9E-D365-4735-A501-1155AD5570AD}" name="Age of patient on date of event onset" dataDxfId="18"/>
    <tableColumn id="11" xr3:uid="{413191DD-A7FB-4C70-A950-BB714CD4E5C1}" name="Patient gender" dataDxfId="17"/>
    <tableColumn id="12" xr3:uid="{D8AABBBB-75FE-492C-810D-FBF88EDE3A79}" name="What is the current location of the device?" dataDxfId="16"/>
    <tableColumn id="13" xr3:uid="{4C4533B7-D412-4E57-BA62-F651D738EBA9}" name="Classification of event" dataDxfId="15"/>
    <tableColumn id="14" xr3:uid="{33D8B889-5E9B-467D-B612-83968729F216}" name="Free description of the event" dataDxfId="14"/>
    <tableColumn id="15" xr3:uid="{5B46068E-EB33-4349-A8F0-87A17B2571B1}" name="Device issue (if applicable)" dataDxfId="13"/>
    <tableColumn id="16" xr3:uid="{249C2E8B-C9F7-4897-9E94-4093E2D7F43D}" name="Clinical signs/symptoms" dataDxfId="12"/>
    <tableColumn id="17" xr3:uid="{DEE8B5FE-9FF9-4678-8280-9EEE549EF14A}" name="Clinical impact" dataDxfId="11"/>
    <tableColumn id="18" xr3:uid="{627899EB-79D3-44D9-ADBF-41DC31215329}" name="Action/treatment/ patient outcome" dataDxfId="10"/>
    <tableColumn id="19" xr3:uid="{F70E11EE-EE8D-4A89-9C94-6E2450144A36}" name="Sponsor's assessment  - relationship to procedure" dataDxfId="9"/>
    <tableColumn id="20" xr3:uid="{51C79100-1B31-400E-A184-01403F738CAE}" name="Investigator's assessment - relationship to procedure" dataDxfId="8"/>
    <tableColumn id="21" xr3:uid="{E9447461-BBD9-4A21-A5BF-556E9F6199B6}" name="Sponsor's assessment - relationship to device" dataDxfId="7"/>
    <tableColumn id="22" xr3:uid="{EA5A78FD-6ECB-4838-A032-448D12C3FCA3}" name="Investigator's assessment - relationship to device" dataDxfId="6"/>
    <tableColumn id="23" xr3:uid="{BEFCB045-3601-48F6-A3C9-CFD4DA0B0A63}" name="Unanticipated Serious Adverse Device Effect?" dataDxfId="5"/>
    <tableColumn id="24" xr3:uid="{2321AF72-A9D4-4EDD-97BF-B2F19FDB1792}" name="Investigation arm" dataDxfId="4"/>
    <tableColumn id="25" xr3:uid="{AA7E31A4-91E6-4D8B-A4AD-1F1C79E87948}" name="Event status" dataDxfId="3"/>
    <tableColumn id="26" xr3:uid="{6FFC8AC2-77A3-42B6-A77E-4743AFD7DC6F}" name="Date of event resolution on (dd/mm/yyyy)" dataDxfId="2"/>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4E924-24CF-49A3-8062-0404F7AEA708}">
  <dimension ref="A1:Z28"/>
  <sheetViews>
    <sheetView tabSelected="1" zoomScaleNormal="100" workbookViewId="0">
      <selection activeCell="R18" sqref="R18"/>
    </sheetView>
  </sheetViews>
  <sheetFormatPr defaultColWidth="11.42578125" defaultRowHeight="15" x14ac:dyDescent="0.25"/>
  <cols>
    <col min="1" max="4" width="11.42578125" style="23"/>
    <col min="5" max="5" width="12.7109375" style="23" customWidth="1"/>
    <col min="6" max="9" width="11.42578125" style="23"/>
    <col min="10" max="10" width="14.7109375" style="23" customWidth="1"/>
    <col min="11" max="11" width="9.85546875" style="23" customWidth="1"/>
    <col min="12" max="12" width="24" style="23" customWidth="1"/>
    <col min="13" max="13" width="19.140625" style="23" bestFit="1" customWidth="1"/>
    <col min="14" max="14" width="20.7109375" style="23" customWidth="1"/>
    <col min="15" max="15" width="22.7109375" style="23" customWidth="1"/>
    <col min="16" max="16" width="17.5703125" style="23" customWidth="1"/>
    <col min="17" max="17" width="12" style="23" customWidth="1"/>
    <col min="18" max="18" width="17.7109375" style="23" customWidth="1"/>
    <col min="19" max="19" width="17.28515625" style="23" customWidth="1"/>
    <col min="20" max="20" width="18.7109375" style="23" customWidth="1"/>
    <col min="21" max="21" width="17.42578125" style="23" customWidth="1"/>
    <col min="22" max="23" width="19.5703125" style="23" customWidth="1"/>
    <col min="24" max="16384" width="11.42578125" style="23"/>
  </cols>
  <sheetData>
    <row r="1" spans="1:26" s="39" customFormat="1" ht="12.75" customHeight="1" x14ac:dyDescent="0.2">
      <c r="A1" s="40" t="s">
        <v>19461</v>
      </c>
      <c r="B1" s="41"/>
      <c r="C1" s="41"/>
      <c r="D1" s="41"/>
      <c r="E1" s="41"/>
      <c r="F1" s="41"/>
      <c r="G1" s="41"/>
      <c r="H1" s="41"/>
      <c r="I1" s="41"/>
      <c r="J1" s="41"/>
      <c r="K1" s="41"/>
      <c r="L1" s="41"/>
      <c r="M1" s="41"/>
      <c r="N1" s="41"/>
      <c r="O1" s="41"/>
      <c r="P1" s="41"/>
      <c r="Q1" s="41"/>
      <c r="R1" s="41"/>
      <c r="S1" s="41"/>
      <c r="T1" s="41"/>
      <c r="U1" s="41"/>
      <c r="V1" s="41"/>
      <c r="W1" s="41"/>
      <c r="X1" s="41"/>
      <c r="Y1" s="41"/>
      <c r="Z1" s="41"/>
    </row>
    <row r="2" spans="1:26" x14ac:dyDescent="0.25">
      <c r="A2" s="22" t="s">
        <v>19419</v>
      </c>
      <c r="B2" s="22"/>
      <c r="C2" s="43"/>
      <c r="D2" s="43"/>
      <c r="E2" s="43"/>
      <c r="F2" s="43"/>
      <c r="G2" s="43"/>
      <c r="H2" s="43"/>
      <c r="I2" s="43"/>
      <c r="J2" s="43"/>
      <c r="K2" s="43"/>
      <c r="L2" s="43"/>
      <c r="M2" s="43"/>
      <c r="N2" s="43"/>
      <c r="O2" s="43"/>
      <c r="P2" s="43"/>
      <c r="Q2" s="43"/>
      <c r="R2" s="43"/>
      <c r="S2" s="43"/>
      <c r="T2" s="43"/>
      <c r="U2" s="43"/>
      <c r="V2" s="43"/>
      <c r="W2" s="43"/>
      <c r="X2" s="43"/>
      <c r="Y2" s="43"/>
      <c r="Z2" s="43"/>
    </row>
    <row r="3" spans="1:26" x14ac:dyDescent="0.25">
      <c r="A3" s="20" t="s">
        <v>19420</v>
      </c>
      <c r="B3" s="21"/>
      <c r="C3" s="43"/>
      <c r="D3" s="43"/>
      <c r="E3" s="43"/>
      <c r="F3" s="43"/>
      <c r="G3" s="43"/>
      <c r="H3" s="43"/>
      <c r="I3" s="43"/>
      <c r="J3" s="43"/>
      <c r="K3" s="43"/>
      <c r="L3" s="43"/>
      <c r="M3" s="43"/>
      <c r="N3" s="43"/>
      <c r="O3" s="43"/>
      <c r="P3" s="43"/>
      <c r="Q3" s="43"/>
      <c r="R3" s="43"/>
      <c r="S3" s="43"/>
      <c r="T3" s="43"/>
      <c r="U3" s="43"/>
      <c r="V3" s="43"/>
      <c r="W3" s="43"/>
      <c r="X3" s="43"/>
      <c r="Y3" s="43"/>
      <c r="Z3" s="43"/>
    </row>
    <row r="4" spans="1:26" x14ac:dyDescent="0.25">
      <c r="A4" s="22" t="s">
        <v>19421</v>
      </c>
      <c r="B4" s="22"/>
      <c r="C4" s="43"/>
      <c r="D4" s="43"/>
      <c r="E4" s="43"/>
      <c r="F4" s="43"/>
      <c r="G4" s="43"/>
      <c r="H4" s="43"/>
      <c r="I4" s="43"/>
      <c r="J4" s="43"/>
      <c r="K4" s="43"/>
      <c r="L4" s="43"/>
      <c r="M4" s="43"/>
      <c r="N4" s="43"/>
      <c r="O4" s="43"/>
      <c r="P4" s="43"/>
      <c r="Q4" s="43"/>
      <c r="R4" s="43"/>
      <c r="S4" s="43"/>
      <c r="T4" s="43"/>
      <c r="U4" s="43"/>
      <c r="V4" s="43"/>
      <c r="W4" s="43"/>
      <c r="X4" s="43"/>
      <c r="Y4" s="43"/>
      <c r="Z4" s="43"/>
    </row>
    <row r="5" spans="1:26" ht="39.75" customHeight="1" x14ac:dyDescent="0.25">
      <c r="A5" s="22" t="s">
        <v>19422</v>
      </c>
      <c r="B5" s="22"/>
      <c r="C5" s="46"/>
      <c r="D5" s="46"/>
      <c r="E5" s="46"/>
      <c r="F5" s="46"/>
      <c r="G5" s="46"/>
      <c r="H5" s="46"/>
      <c r="I5" s="46"/>
      <c r="J5" s="46"/>
      <c r="K5" s="46"/>
      <c r="L5" s="46"/>
      <c r="M5" s="46"/>
      <c r="N5" s="46"/>
      <c r="O5" s="25" t="s">
        <v>19423</v>
      </c>
      <c r="P5" s="43"/>
      <c r="Q5" s="43"/>
      <c r="R5" s="43"/>
      <c r="S5" s="43"/>
      <c r="T5" s="43"/>
      <c r="U5" s="43"/>
      <c r="V5" s="43"/>
      <c r="W5" s="43"/>
      <c r="X5" s="43"/>
      <c r="Y5" s="43"/>
      <c r="Z5" s="43"/>
    </row>
    <row r="6" spans="1:26" ht="41.25" customHeight="1" x14ac:dyDescent="0.25">
      <c r="A6" s="22" t="s">
        <v>19424</v>
      </c>
      <c r="B6" s="22"/>
      <c r="C6" s="24"/>
      <c r="D6" s="24"/>
      <c r="E6" s="24"/>
      <c r="F6" s="24"/>
      <c r="G6" s="24"/>
      <c r="H6" s="24"/>
      <c r="I6" s="24"/>
      <c r="J6" s="24"/>
      <c r="K6" s="24"/>
      <c r="L6" s="24"/>
      <c r="M6" s="24"/>
      <c r="N6" s="24"/>
      <c r="O6" s="16" t="s">
        <v>19425</v>
      </c>
      <c r="P6" s="43"/>
      <c r="Q6" s="43"/>
      <c r="R6" s="43"/>
      <c r="S6" s="43"/>
      <c r="T6" s="43"/>
      <c r="U6" s="43"/>
      <c r="V6" s="43"/>
      <c r="W6" s="43"/>
      <c r="X6" s="43"/>
      <c r="Y6" s="43"/>
      <c r="Z6" s="43"/>
    </row>
    <row r="7" spans="1:26" ht="22.5" x14ac:dyDescent="0.25">
      <c r="A7" s="22" t="s">
        <v>19426</v>
      </c>
      <c r="B7" s="22"/>
      <c r="C7" s="47"/>
      <c r="D7" s="47"/>
      <c r="E7" s="22" t="s">
        <v>19427</v>
      </c>
      <c r="F7" s="22"/>
      <c r="G7" s="47"/>
      <c r="H7" s="47"/>
      <c r="I7" s="47"/>
      <c r="J7" s="47"/>
      <c r="K7" s="47"/>
      <c r="L7" s="47"/>
      <c r="M7" s="47"/>
      <c r="N7" s="47"/>
      <c r="O7" s="16" t="s">
        <v>19428</v>
      </c>
      <c r="P7" s="47"/>
      <c r="Q7" s="48"/>
      <c r="R7" s="22" t="s">
        <v>19463</v>
      </c>
      <c r="S7" s="49"/>
      <c r="T7" s="43"/>
      <c r="U7" s="43"/>
      <c r="V7" s="43"/>
      <c r="W7" s="43"/>
      <c r="X7" s="43"/>
      <c r="Y7" s="43"/>
      <c r="Z7" s="43"/>
    </row>
    <row r="8" spans="1:26" ht="22.5" customHeight="1" x14ac:dyDescent="0.25">
      <c r="A8" s="22" t="s">
        <v>19429</v>
      </c>
      <c r="B8" s="22"/>
      <c r="C8" s="43"/>
      <c r="D8" s="43"/>
      <c r="E8" s="43"/>
      <c r="F8" s="43"/>
      <c r="G8" s="43"/>
      <c r="H8" s="43"/>
      <c r="I8" s="43"/>
      <c r="J8" s="43"/>
      <c r="K8" s="43"/>
      <c r="L8" s="43"/>
      <c r="M8" s="43"/>
      <c r="N8" s="43"/>
      <c r="O8" s="43"/>
      <c r="P8" s="43"/>
      <c r="Q8" s="43"/>
      <c r="R8" s="43"/>
      <c r="S8" s="43"/>
      <c r="T8" s="43"/>
      <c r="U8" s="43"/>
      <c r="V8" s="43"/>
      <c r="W8" s="43"/>
      <c r="X8" s="43"/>
      <c r="Y8" s="43"/>
      <c r="Z8" s="43"/>
    </row>
    <row r="9" spans="1:26" s="35" customFormat="1" ht="11.25" x14ac:dyDescent="0.2">
      <c r="A9" s="17"/>
      <c r="B9" s="17"/>
      <c r="C9" s="42"/>
      <c r="D9" s="42"/>
      <c r="E9" s="42"/>
      <c r="F9" s="42"/>
      <c r="G9" s="42"/>
      <c r="H9" s="42"/>
      <c r="I9" s="42"/>
      <c r="J9" s="42"/>
      <c r="K9" s="42"/>
      <c r="L9" s="42"/>
      <c r="M9" s="42"/>
      <c r="N9" s="50" t="s">
        <v>19406</v>
      </c>
      <c r="O9" s="50"/>
      <c r="P9" s="50"/>
      <c r="Q9" s="50"/>
      <c r="R9" s="50"/>
      <c r="S9" s="51" t="s">
        <v>19430</v>
      </c>
      <c r="T9" s="51"/>
      <c r="U9" s="51" t="s">
        <v>19431</v>
      </c>
      <c r="V9" s="51"/>
      <c r="W9" s="42"/>
      <c r="X9" s="52"/>
      <c r="Y9" s="52"/>
      <c r="Z9" s="52"/>
    </row>
    <row r="10" spans="1:26" s="35" customFormat="1" ht="84" customHeight="1" x14ac:dyDescent="0.2">
      <c r="A10" s="28" t="s">
        <v>14</v>
      </c>
      <c r="B10" s="29" t="s">
        <v>19456</v>
      </c>
      <c r="C10" s="44" t="s">
        <v>19457</v>
      </c>
      <c r="D10" s="44" t="s">
        <v>19432</v>
      </c>
      <c r="E10" s="44" t="s">
        <v>19433</v>
      </c>
      <c r="F10" s="44" t="s">
        <v>19414</v>
      </c>
      <c r="G10" s="45" t="s">
        <v>19458</v>
      </c>
      <c r="H10" s="45" t="s">
        <v>19459</v>
      </c>
      <c r="I10" s="45" t="s">
        <v>19434</v>
      </c>
      <c r="J10" s="45" t="s">
        <v>19410</v>
      </c>
      <c r="K10" s="45" t="s">
        <v>19409</v>
      </c>
      <c r="L10" s="45" t="s">
        <v>19408</v>
      </c>
      <c r="M10" s="45" t="s">
        <v>19407</v>
      </c>
      <c r="N10" s="30" t="s">
        <v>19435</v>
      </c>
      <c r="O10" s="30" t="s">
        <v>19436</v>
      </c>
      <c r="P10" s="30" t="s">
        <v>19437</v>
      </c>
      <c r="Q10" s="30" t="s">
        <v>19438</v>
      </c>
      <c r="R10" s="45" t="s">
        <v>19464</v>
      </c>
      <c r="S10" s="31" t="s">
        <v>19441</v>
      </c>
      <c r="T10" s="31" t="s">
        <v>19442</v>
      </c>
      <c r="U10" s="31" t="s">
        <v>19439</v>
      </c>
      <c r="V10" s="31" t="s">
        <v>19440</v>
      </c>
      <c r="W10" s="44" t="s">
        <v>19460</v>
      </c>
      <c r="X10" s="32" t="s">
        <v>19399</v>
      </c>
      <c r="Y10" s="33" t="s">
        <v>19398</v>
      </c>
      <c r="Z10" s="34" t="s">
        <v>19462</v>
      </c>
    </row>
    <row r="11" spans="1:26" x14ac:dyDescent="0.25">
      <c r="J11" s="26"/>
      <c r="Z11" s="27"/>
    </row>
    <row r="12" spans="1:26" x14ac:dyDescent="0.25">
      <c r="J12" s="26"/>
      <c r="Z12" s="27"/>
    </row>
    <row r="13" spans="1:26" x14ac:dyDescent="0.25">
      <c r="J13" s="26"/>
      <c r="Z13" s="27"/>
    </row>
    <row r="14" spans="1:26" x14ac:dyDescent="0.25">
      <c r="J14" s="26"/>
      <c r="Z14" s="27"/>
    </row>
    <row r="15" spans="1:26" x14ac:dyDescent="0.25">
      <c r="J15" s="26"/>
      <c r="Z15" s="27"/>
    </row>
    <row r="16" spans="1:26" x14ac:dyDescent="0.25">
      <c r="J16" s="26"/>
      <c r="Z16" s="27"/>
    </row>
    <row r="17" spans="1:26" x14ac:dyDescent="0.25">
      <c r="J17" s="26"/>
      <c r="Z17" s="27"/>
    </row>
    <row r="18" spans="1:26" x14ac:dyDescent="0.25">
      <c r="J18" s="26"/>
      <c r="Z18" s="27"/>
    </row>
    <row r="19" spans="1:26" x14ac:dyDescent="0.25">
      <c r="J19" s="26"/>
      <c r="Z19" s="27"/>
    </row>
    <row r="20" spans="1:26" x14ac:dyDescent="0.25">
      <c r="J20" s="26"/>
      <c r="Z20" s="27"/>
    </row>
    <row r="21" spans="1:26" x14ac:dyDescent="0.25">
      <c r="J21" s="26"/>
      <c r="Z21" s="27"/>
    </row>
    <row r="22" spans="1:26" x14ac:dyDescent="0.25">
      <c r="J22" s="26"/>
      <c r="Z22" s="27"/>
    </row>
    <row r="23" spans="1:26" x14ac:dyDescent="0.25">
      <c r="J23" s="26"/>
      <c r="Z23" s="27"/>
    </row>
    <row r="24" spans="1:26" ht="111.75" customHeight="1" x14ac:dyDescent="0.25">
      <c r="A24" s="36" t="s">
        <v>19455</v>
      </c>
      <c r="B24" s="37"/>
      <c r="C24" s="37"/>
      <c r="D24" s="37"/>
      <c r="E24" s="37"/>
      <c r="F24" s="37"/>
      <c r="G24" s="37"/>
      <c r="H24" s="37"/>
      <c r="I24" s="37"/>
      <c r="J24" s="37"/>
      <c r="K24" s="37"/>
      <c r="L24" s="37"/>
      <c r="M24" s="37"/>
      <c r="N24" s="37"/>
      <c r="O24" s="37"/>
      <c r="P24" s="37"/>
      <c r="Q24" s="38"/>
      <c r="Z24" s="27"/>
    </row>
    <row r="25" spans="1:26" x14ac:dyDescent="0.25">
      <c r="J25" s="26"/>
      <c r="Z25" s="27"/>
    </row>
    <row r="26" spans="1:26" x14ac:dyDescent="0.25">
      <c r="J26" s="26"/>
      <c r="Z26" s="27"/>
    </row>
    <row r="27" spans="1:26" x14ac:dyDescent="0.25">
      <c r="J27" s="26"/>
      <c r="Z27" s="27"/>
    </row>
    <row r="28" spans="1:26" x14ac:dyDescent="0.25">
      <c r="J28" s="26"/>
      <c r="Z28" s="27"/>
    </row>
  </sheetData>
  <mergeCells count="26">
    <mergeCell ref="A24:Q24"/>
    <mergeCell ref="A1:Z1"/>
    <mergeCell ref="C2:Z2"/>
    <mergeCell ref="C3:Z3"/>
    <mergeCell ref="C4:Z4"/>
    <mergeCell ref="P5:Z5"/>
    <mergeCell ref="P6:Z6"/>
    <mergeCell ref="T7:Z7"/>
    <mergeCell ref="C8:Z8"/>
    <mergeCell ref="A8:B8"/>
    <mergeCell ref="N9:R9"/>
    <mergeCell ref="S9:T9"/>
    <mergeCell ref="U9:V9"/>
    <mergeCell ref="A7:B7"/>
    <mergeCell ref="C7:D7"/>
    <mergeCell ref="E7:F7"/>
    <mergeCell ref="G7:N7"/>
    <mergeCell ref="P7:Q7"/>
    <mergeCell ref="R7:S7"/>
    <mergeCell ref="A5:B5"/>
    <mergeCell ref="C5:N5"/>
    <mergeCell ref="A6:B6"/>
    <mergeCell ref="C6:N6"/>
    <mergeCell ref="A4:B4"/>
    <mergeCell ref="A2:B2"/>
    <mergeCell ref="A3:B3"/>
  </mergeCells>
  <phoneticPr fontId="13" type="noConversion"/>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3">
        <x14:dataValidation type="list" allowBlank="1" showInputMessage="1" showErrorMessage="1" xr:uid="{DA19EE30-2D5B-4150-A58D-2D438EB12A83}">
          <x14:formula1>
            <xm:f>'Structured terms'!$A$10:$A$13</xm:f>
          </x14:formula1>
          <xm:sqref>A11:A23</xm:sqref>
        </x14:dataValidation>
        <x14:dataValidation type="list" allowBlank="1" showInputMessage="1" showErrorMessage="1" xr:uid="{E5050B18-6C40-4319-A09C-C0A3202E16E1}">
          <x14:formula1>
            <xm:f>'Structured terms'!$C$10:$C$41</xm:f>
          </x14:formula1>
          <xm:sqref>C11:C23</xm:sqref>
        </x14:dataValidation>
        <x14:dataValidation type="list" allowBlank="1" showInputMessage="1" showErrorMessage="1" xr:uid="{B2B6449F-D368-4DE5-869A-E2E59338296B}">
          <x14:formula1>
            <xm:f>'Structured terms'!$I$10:$I$11</xm:f>
          </x14:formula1>
          <xm:sqref>I11:I23</xm:sqref>
        </x14:dataValidation>
        <x14:dataValidation type="list" allowBlank="1" showInputMessage="1" showErrorMessage="1" xr:uid="{4A193BE6-78DB-4F08-B64C-5C25B4992FF9}">
          <x14:formula1>
            <xm:f>'Structured terms'!$K$10:$K$13</xm:f>
          </x14:formula1>
          <xm:sqref>K11:K23</xm:sqref>
        </x14:dataValidation>
        <x14:dataValidation type="list" allowBlank="1" showInputMessage="1" showErrorMessage="1" xr:uid="{B9FE1988-F4BE-4A3C-B7C3-60C41092A263}">
          <x14:formula1>
            <xm:f>'Structured terms'!$L$10:$L$17</xm:f>
          </x14:formula1>
          <xm:sqref>L11:L23</xm:sqref>
        </x14:dataValidation>
        <x14:dataValidation type="list" allowBlank="1" showInputMessage="1" showErrorMessage="1" xr:uid="{0636C584-C0D3-4103-9570-957098219AFE}">
          <x14:formula1>
            <xm:f>'Structured terms'!$M$10:$M$16</xm:f>
          </x14:formula1>
          <xm:sqref>M11:M23</xm:sqref>
        </x14:dataValidation>
        <x14:dataValidation type="list" allowBlank="1" showInputMessage="1" showErrorMessage="1" xr:uid="{2C05289F-69D5-4DBE-8C6D-50DF9750E39A}">
          <x14:formula1>
            <xm:f>'Structured terms'!$P$10:$P$13</xm:f>
          </x14:formula1>
          <xm:sqref>S11:S23</xm:sqref>
        </x14:dataValidation>
        <x14:dataValidation type="list" allowBlank="1" showInputMessage="1" showErrorMessage="1" xr:uid="{C9CE98DE-E025-4972-AACB-DF9BA3546603}">
          <x14:formula1>
            <xm:f>'Structured terms'!$Q$10:$Q$13</xm:f>
          </x14:formula1>
          <xm:sqref>T11:T23</xm:sqref>
        </x14:dataValidation>
        <x14:dataValidation type="list" allowBlank="1" showInputMessage="1" showErrorMessage="1" xr:uid="{519D3AF5-8B53-4282-82E5-3A863F479D15}">
          <x14:formula1>
            <xm:f>'Structured terms'!$R$10:$R$13</xm:f>
          </x14:formula1>
          <xm:sqref>U11:U23</xm:sqref>
        </x14:dataValidation>
        <x14:dataValidation type="list" allowBlank="1" showInputMessage="1" showErrorMessage="1" xr:uid="{01A83DBF-019F-4A48-BEC4-B5D3E3F52E61}">
          <x14:formula1>
            <xm:f>'Structured terms'!$S$10:$S$13</xm:f>
          </x14:formula1>
          <xm:sqref>V11:V23</xm:sqref>
        </x14:dataValidation>
        <x14:dataValidation type="list" allowBlank="1" showInputMessage="1" showErrorMessage="1" xr:uid="{625164AE-4818-48E8-8430-EFBE5C8BE36B}">
          <x14:formula1>
            <xm:f>'Structured terms'!$U$10:$U$13</xm:f>
          </x14:formula1>
          <xm:sqref>X11:X23</xm:sqref>
        </x14:dataValidation>
        <x14:dataValidation type="list" allowBlank="1" showInputMessage="1" showErrorMessage="1" xr:uid="{4C9AA897-2AA0-4E1F-B645-5ECBBB395EF7}">
          <x14:formula1>
            <xm:f>'Structured terms'!$V$10:$V$13</xm:f>
          </x14:formula1>
          <xm:sqref>Y11:Y23</xm:sqref>
        </x14:dataValidation>
        <x14:dataValidation type="list" allowBlank="1" showInputMessage="1" showErrorMessage="1" xr:uid="{A1B09984-C405-4B43-AD41-D1C48B608995}">
          <x14:formula1>
            <xm:f>'Structured terms'!$T$10:$T$11</xm:f>
          </x14:formula1>
          <xm:sqref>V12 W11:W23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79286-B6D5-4C4D-BD2A-6704DBAFB1E3}">
  <dimension ref="A3:H12"/>
  <sheetViews>
    <sheetView workbookViewId="0">
      <selection activeCell="H8" sqref="H8"/>
    </sheetView>
  </sheetViews>
  <sheetFormatPr defaultColWidth="11.42578125" defaultRowHeight="15" x14ac:dyDescent="0.25"/>
  <cols>
    <col min="1" max="1" width="25.42578125" bestFit="1" customWidth="1"/>
    <col min="7" max="7" width="19.5703125" bestFit="1" customWidth="1"/>
    <col min="8" max="8" width="21" bestFit="1" customWidth="1"/>
  </cols>
  <sheetData>
    <row r="3" spans="1:8" x14ac:dyDescent="0.25">
      <c r="A3" t="s">
        <v>19443</v>
      </c>
      <c r="B3">
        <v>100</v>
      </c>
      <c r="G3" s="18" t="s">
        <v>19452</v>
      </c>
      <c r="H3" t="s">
        <v>19454</v>
      </c>
    </row>
    <row r="4" spans="1:8" x14ac:dyDescent="0.25">
      <c r="A4" t="s">
        <v>19444</v>
      </c>
      <c r="B4">
        <v>90</v>
      </c>
      <c r="G4" s="19" t="s">
        <v>19451</v>
      </c>
    </row>
    <row r="5" spans="1:8" x14ac:dyDescent="0.25">
      <c r="A5" t="s">
        <v>19445</v>
      </c>
      <c r="B5">
        <f>B4/B3</f>
        <v>0.9</v>
      </c>
      <c r="G5" s="19" t="s">
        <v>19453</v>
      </c>
    </row>
    <row r="7" spans="1:8" x14ac:dyDescent="0.25">
      <c r="A7" t="s">
        <v>19446</v>
      </c>
      <c r="B7">
        <f>COUNTIF(Tableau1[Status],'Structured terms'!A10)</f>
        <v>0</v>
      </c>
    </row>
    <row r="8" spans="1:8" x14ac:dyDescent="0.25">
      <c r="A8" t="s">
        <v>19447</v>
      </c>
      <c r="B8">
        <f>COUNTIFS(Tableau1[Status],'Structured terms'!A10,Tableau1[SAE 
or 
DD],'Structured terms'!I10)</f>
        <v>0</v>
      </c>
    </row>
    <row r="9" spans="1:8" x14ac:dyDescent="0.25">
      <c r="A9" t="s">
        <v>19449</v>
      </c>
      <c r="B9" t="e">
        <f>B8/B7*100</f>
        <v>#DIV/0!</v>
      </c>
    </row>
    <row r="11" spans="1:8" x14ac:dyDescent="0.25">
      <c r="A11" t="s">
        <v>19448</v>
      </c>
      <c r="B11">
        <f>COUNTIFS(Tableau1[Status],'Structured terms'!A10,Tableau1[SAE 
or 
DD],'Structured terms'!I11)</f>
        <v>0</v>
      </c>
    </row>
    <row r="12" spans="1:8" x14ac:dyDescent="0.25">
      <c r="A12" t="s">
        <v>19450</v>
      </c>
      <c r="B12" t="e">
        <f>B11/B7*100</f>
        <v>#DIV/0!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650A6-E3C1-43BA-8974-1DD856E274D0}">
  <sheetPr codeName="Feuil3"/>
  <dimension ref="A9:Y41"/>
  <sheetViews>
    <sheetView zoomScale="130" zoomScaleNormal="130" workbookViewId="0">
      <selection activeCell="M13" sqref="M13"/>
    </sheetView>
  </sheetViews>
  <sheetFormatPr defaultColWidth="8.85546875" defaultRowHeight="12.75" x14ac:dyDescent="0.2"/>
  <cols>
    <col min="1" max="11" width="8.85546875" style="1"/>
    <col min="12" max="12" width="20.140625" style="1" customWidth="1"/>
    <col min="13" max="13" width="62.7109375" style="1" bestFit="1" customWidth="1"/>
    <col min="14" max="15" width="8.85546875" style="1"/>
    <col min="16" max="19" width="10.5703125" style="1" customWidth="1"/>
    <col min="20" max="20" width="8.85546875" style="1"/>
    <col min="21" max="21" width="18.85546875" style="1" bestFit="1" customWidth="1"/>
    <col min="22" max="22" width="20.85546875" style="1" bestFit="1" customWidth="1"/>
    <col min="23" max="24" width="8.85546875" style="1"/>
    <col min="25" max="25" width="18.7109375" style="1" bestFit="1" customWidth="1"/>
    <col min="26" max="16384" width="8.85546875" style="1"/>
  </cols>
  <sheetData>
    <row r="9" spans="1:25" ht="66" x14ac:dyDescent="0.2">
      <c r="A9" s="15" t="s">
        <v>14</v>
      </c>
      <c r="B9" s="14" t="s">
        <v>19418</v>
      </c>
      <c r="C9" s="14" t="s">
        <v>19417</v>
      </c>
      <c r="D9" s="14" t="s">
        <v>19416</v>
      </c>
      <c r="E9" s="14" t="s">
        <v>19415</v>
      </c>
      <c r="F9" s="14" t="s">
        <v>19414</v>
      </c>
      <c r="G9" s="13" t="s">
        <v>19413</v>
      </c>
      <c r="H9" s="13" t="s">
        <v>19412</v>
      </c>
      <c r="I9" s="13" t="s">
        <v>19411</v>
      </c>
      <c r="J9" s="13" t="s">
        <v>19410</v>
      </c>
      <c r="K9" s="13" t="s">
        <v>19409</v>
      </c>
      <c r="L9" s="13" t="s">
        <v>19408</v>
      </c>
      <c r="M9" s="13" t="s">
        <v>19407</v>
      </c>
      <c r="N9" s="13" t="s">
        <v>19406</v>
      </c>
      <c r="O9" s="13" t="s">
        <v>19405</v>
      </c>
      <c r="P9" s="14" t="s">
        <v>19404</v>
      </c>
      <c r="Q9" s="14" t="s">
        <v>19403</v>
      </c>
      <c r="R9" s="14" t="s">
        <v>19402</v>
      </c>
      <c r="S9" s="14" t="s">
        <v>19401</v>
      </c>
      <c r="T9" s="14" t="s">
        <v>19400</v>
      </c>
      <c r="U9" s="14" t="s">
        <v>19399</v>
      </c>
      <c r="V9" s="14" t="s">
        <v>19398</v>
      </c>
      <c r="W9" s="13" t="s">
        <v>19397</v>
      </c>
      <c r="Y9" s="12" t="s">
        <v>19396</v>
      </c>
    </row>
    <row r="10" spans="1:25" x14ac:dyDescent="0.2">
      <c r="A10" s="3" t="s">
        <v>5407</v>
      </c>
      <c r="C10" s="1" t="s">
        <v>19395</v>
      </c>
      <c r="I10" s="1" t="s">
        <v>19394</v>
      </c>
      <c r="K10" s="1" t="s">
        <v>19393</v>
      </c>
      <c r="L10" s="1" t="s">
        <v>19392</v>
      </c>
      <c r="M10" s="1" t="s">
        <v>3313</v>
      </c>
      <c r="P10" s="1" t="s">
        <v>19391</v>
      </c>
      <c r="Q10" s="1" t="s">
        <v>19391</v>
      </c>
      <c r="R10" s="1" t="s">
        <v>19391</v>
      </c>
      <c r="S10" s="1" t="s">
        <v>19391</v>
      </c>
      <c r="T10" s="1" t="s">
        <v>19390</v>
      </c>
      <c r="U10" s="1" t="s">
        <v>19389</v>
      </c>
      <c r="V10" s="1" t="s">
        <v>19388</v>
      </c>
      <c r="Y10" s="1" t="s">
        <v>19387</v>
      </c>
    </row>
    <row r="11" spans="1:25" x14ac:dyDescent="0.2">
      <c r="A11" s="11" t="s">
        <v>6597</v>
      </c>
      <c r="C11" s="1" t="s">
        <v>19386</v>
      </c>
      <c r="I11" s="1" t="s">
        <v>19385</v>
      </c>
      <c r="K11" s="1" t="s">
        <v>19384</v>
      </c>
      <c r="L11" s="1" t="s">
        <v>19383</v>
      </c>
      <c r="M11" s="1" t="s">
        <v>19382</v>
      </c>
      <c r="P11" s="1" t="s">
        <v>19381</v>
      </c>
      <c r="Q11" s="1" t="s">
        <v>19381</v>
      </c>
      <c r="R11" s="1" t="s">
        <v>19381</v>
      </c>
      <c r="S11" s="1" t="s">
        <v>19381</v>
      </c>
      <c r="T11" s="1" t="s">
        <v>19380</v>
      </c>
      <c r="U11" s="1" t="s">
        <v>19379</v>
      </c>
      <c r="V11" s="1" t="s">
        <v>19378</v>
      </c>
      <c r="Y11" s="1" t="s">
        <v>19377</v>
      </c>
    </row>
    <row r="12" spans="1:25" x14ac:dyDescent="0.2">
      <c r="A12" s="3" t="s">
        <v>9056</v>
      </c>
      <c r="C12" s="1" t="s">
        <v>19376</v>
      </c>
      <c r="K12" s="1" t="s">
        <v>19350</v>
      </c>
      <c r="L12" s="1" t="s">
        <v>19375</v>
      </c>
      <c r="M12" s="1" t="s">
        <v>19374</v>
      </c>
      <c r="P12" s="1" t="s">
        <v>19373</v>
      </c>
      <c r="Q12" s="1" t="s">
        <v>19373</v>
      </c>
      <c r="R12" s="1" t="s">
        <v>19373</v>
      </c>
      <c r="S12" s="1" t="s">
        <v>19373</v>
      </c>
      <c r="U12" s="1" t="s">
        <v>19372</v>
      </c>
      <c r="V12" s="1" t="s">
        <v>19371</v>
      </c>
      <c r="Y12" s="1" t="s">
        <v>19370</v>
      </c>
    </row>
    <row r="13" spans="1:25" x14ac:dyDescent="0.2">
      <c r="A13" s="3" t="s">
        <v>11414</v>
      </c>
      <c r="C13" s="1" t="s">
        <v>19369</v>
      </c>
      <c r="K13" s="1" t="s">
        <v>19354</v>
      </c>
      <c r="L13" s="1" t="s">
        <v>19368</v>
      </c>
      <c r="M13" s="1" t="s">
        <v>19367</v>
      </c>
      <c r="P13" s="1" t="s">
        <v>19366</v>
      </c>
      <c r="Q13" s="1" t="s">
        <v>19366</v>
      </c>
      <c r="R13" s="1" t="s">
        <v>19366</v>
      </c>
      <c r="S13" s="1" t="s">
        <v>19366</v>
      </c>
      <c r="U13" s="1" t="s">
        <v>19365</v>
      </c>
      <c r="V13" s="1" t="s">
        <v>3313</v>
      </c>
      <c r="Y13" s="1" t="s">
        <v>19364</v>
      </c>
    </row>
    <row r="14" spans="1:25" x14ac:dyDescent="0.2">
      <c r="C14" s="1" t="s">
        <v>19363</v>
      </c>
      <c r="L14" s="1" t="s">
        <v>19362</v>
      </c>
      <c r="M14" s="1" t="s">
        <v>19361</v>
      </c>
      <c r="Y14" s="1" t="s">
        <v>19360</v>
      </c>
    </row>
    <row r="15" spans="1:25" x14ac:dyDescent="0.2">
      <c r="C15" s="1" t="s">
        <v>19359</v>
      </c>
      <c r="L15" s="1" t="s">
        <v>19358</v>
      </c>
      <c r="M15" s="1" t="s">
        <v>19357</v>
      </c>
      <c r="Y15" s="1" t="s">
        <v>19356</v>
      </c>
    </row>
    <row r="16" spans="1:25" x14ac:dyDescent="0.2">
      <c r="C16" s="1" t="s">
        <v>19355</v>
      </c>
      <c r="L16" s="1" t="s">
        <v>19354</v>
      </c>
      <c r="M16" s="1" t="s">
        <v>19353</v>
      </c>
      <c r="Y16" s="1" t="s">
        <v>19352</v>
      </c>
    </row>
    <row r="17" spans="3:25" x14ac:dyDescent="0.2">
      <c r="C17" s="1" t="s">
        <v>19351</v>
      </c>
      <c r="L17" s="1" t="s">
        <v>19350</v>
      </c>
      <c r="Y17" s="1" t="s">
        <v>19349</v>
      </c>
    </row>
    <row r="18" spans="3:25" x14ac:dyDescent="0.2">
      <c r="C18" s="1" t="s">
        <v>19348</v>
      </c>
      <c r="Y18" s="1" t="s">
        <v>19347</v>
      </c>
    </row>
    <row r="19" spans="3:25" x14ac:dyDescent="0.2">
      <c r="C19" s="1" t="s">
        <v>19346</v>
      </c>
      <c r="Y19" s="1" t="s">
        <v>19345</v>
      </c>
    </row>
    <row r="20" spans="3:25" x14ac:dyDescent="0.2">
      <c r="C20" s="1" t="s">
        <v>19344</v>
      </c>
      <c r="Y20" s="1" t="s">
        <v>19343</v>
      </c>
    </row>
    <row r="21" spans="3:25" x14ac:dyDescent="0.2">
      <c r="C21" s="1" t="s">
        <v>19342</v>
      </c>
      <c r="Y21" s="1" t="s">
        <v>19341</v>
      </c>
    </row>
    <row r="22" spans="3:25" x14ac:dyDescent="0.2">
      <c r="C22" s="1" t="s">
        <v>19340</v>
      </c>
      <c r="Y22" s="1" t="s">
        <v>19339</v>
      </c>
    </row>
    <row r="23" spans="3:25" x14ac:dyDescent="0.2">
      <c r="C23" s="1" t="s">
        <v>19338</v>
      </c>
      <c r="Y23" s="1" t="s">
        <v>19337</v>
      </c>
    </row>
    <row r="24" spans="3:25" x14ac:dyDescent="0.2">
      <c r="C24" s="1" t="s">
        <v>19336</v>
      </c>
      <c r="Y24" s="1" t="s">
        <v>19335</v>
      </c>
    </row>
    <row r="25" spans="3:25" x14ac:dyDescent="0.2">
      <c r="C25" s="1" t="s">
        <v>19334</v>
      </c>
      <c r="Y25" s="1" t="s">
        <v>19333</v>
      </c>
    </row>
    <row r="26" spans="3:25" x14ac:dyDescent="0.2">
      <c r="C26" s="1" t="s">
        <v>19332</v>
      </c>
      <c r="Y26" s="1" t="s">
        <v>19331</v>
      </c>
    </row>
    <row r="27" spans="3:25" x14ac:dyDescent="0.2">
      <c r="C27" s="1" t="s">
        <v>19330</v>
      </c>
      <c r="Y27" s="1" t="s">
        <v>19329</v>
      </c>
    </row>
    <row r="28" spans="3:25" x14ac:dyDescent="0.2">
      <c r="C28" s="1" t="s">
        <v>19328</v>
      </c>
      <c r="Y28" s="1" t="s">
        <v>19327</v>
      </c>
    </row>
    <row r="29" spans="3:25" x14ac:dyDescent="0.2">
      <c r="C29" s="1" t="s">
        <v>19326</v>
      </c>
      <c r="Y29" s="1" t="s">
        <v>19325</v>
      </c>
    </row>
    <row r="30" spans="3:25" x14ac:dyDescent="0.2">
      <c r="C30" s="1" t="s">
        <v>19324</v>
      </c>
      <c r="Y30" s="1" t="s">
        <v>19323</v>
      </c>
    </row>
    <row r="31" spans="3:25" x14ac:dyDescent="0.2">
      <c r="C31" s="1" t="s">
        <v>19322</v>
      </c>
      <c r="Y31" s="1" t="s">
        <v>19321</v>
      </c>
    </row>
    <row r="32" spans="3:25" x14ac:dyDescent="0.2">
      <c r="C32" s="1" t="s">
        <v>19320</v>
      </c>
      <c r="Y32" s="1" t="s">
        <v>19319</v>
      </c>
    </row>
    <row r="33" spans="3:25" x14ac:dyDescent="0.2">
      <c r="C33" s="1" t="s">
        <v>19318</v>
      </c>
      <c r="Y33" s="1" t="s">
        <v>19317</v>
      </c>
    </row>
    <row r="34" spans="3:25" x14ac:dyDescent="0.2">
      <c r="C34" s="1" t="s">
        <v>19316</v>
      </c>
      <c r="Y34" s="1" t="s">
        <v>19315</v>
      </c>
    </row>
    <row r="35" spans="3:25" x14ac:dyDescent="0.2">
      <c r="C35" s="1" t="s">
        <v>19314</v>
      </c>
      <c r="Y35" s="1" t="s">
        <v>19313</v>
      </c>
    </row>
    <row r="36" spans="3:25" x14ac:dyDescent="0.2">
      <c r="C36" s="1" t="s">
        <v>19312</v>
      </c>
      <c r="Y36" s="1" t="s">
        <v>19311</v>
      </c>
    </row>
    <row r="37" spans="3:25" x14ac:dyDescent="0.2">
      <c r="C37" s="1" t="s">
        <v>19310</v>
      </c>
      <c r="Y37" s="1" t="s">
        <v>19309</v>
      </c>
    </row>
    <row r="38" spans="3:25" x14ac:dyDescent="0.2">
      <c r="C38" s="1" t="s">
        <v>19308</v>
      </c>
      <c r="Y38" s="1" t="s">
        <v>19307</v>
      </c>
    </row>
    <row r="39" spans="3:25" x14ac:dyDescent="0.2">
      <c r="C39" s="1" t="s">
        <v>19306</v>
      </c>
      <c r="Y39" s="1" t="s">
        <v>19305</v>
      </c>
    </row>
    <row r="40" spans="3:25" x14ac:dyDescent="0.2">
      <c r="C40" s="1" t="s">
        <v>19304</v>
      </c>
      <c r="Y40" s="1" t="s">
        <v>19303</v>
      </c>
    </row>
    <row r="41" spans="3:25" x14ac:dyDescent="0.2">
      <c r="C41" s="1" t="s">
        <v>19302</v>
      </c>
      <c r="Y41" s="1" t="s">
        <v>19301</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87C05-238A-4C5F-8ADA-5263AE94437D}">
  <sheetPr codeName="Feuil8"/>
  <dimension ref="A1:D6986"/>
  <sheetViews>
    <sheetView topLeftCell="C6742" workbookViewId="0">
      <selection activeCell="D6986" sqref="D6986"/>
    </sheetView>
  </sheetViews>
  <sheetFormatPr defaultColWidth="11.5703125" defaultRowHeight="12.75" x14ac:dyDescent="0.2"/>
  <cols>
    <col min="1" max="1" width="12.5703125" style="1" customWidth="1"/>
    <col min="2" max="2" width="70.7109375" style="1" customWidth="1"/>
    <col min="3" max="3" width="16.85546875" style="1" bestFit="1" customWidth="1"/>
    <col min="4" max="4" width="79.7109375" style="1" customWidth="1"/>
    <col min="5" max="16384" width="11.5703125" style="1"/>
  </cols>
  <sheetData>
    <row r="1" spans="1:4" ht="15.75" x14ac:dyDescent="0.25">
      <c r="A1" s="5" t="s">
        <v>5403</v>
      </c>
      <c r="B1" s="5" t="s">
        <v>5404</v>
      </c>
      <c r="C1" s="5" t="s">
        <v>5405</v>
      </c>
      <c r="D1" s="5" t="s">
        <v>5406</v>
      </c>
    </row>
    <row r="2" spans="1:4" ht="15.75" x14ac:dyDescent="0.25">
      <c r="A2" s="6" t="s">
        <v>5407</v>
      </c>
      <c r="B2" s="6" t="s">
        <v>5408</v>
      </c>
      <c r="C2" s="6" t="s">
        <v>5407</v>
      </c>
      <c r="D2" s="6" t="s">
        <v>5408</v>
      </c>
    </row>
    <row r="3" spans="1:4" ht="15.75" x14ac:dyDescent="0.25">
      <c r="A3" s="7" t="s">
        <v>5407</v>
      </c>
      <c r="B3" s="7" t="s">
        <v>5408</v>
      </c>
      <c r="C3" s="7" t="s">
        <v>3532</v>
      </c>
      <c r="D3" s="7" t="s">
        <v>5409</v>
      </c>
    </row>
    <row r="4" spans="1:4" ht="15.75" x14ac:dyDescent="0.25">
      <c r="A4" s="8" t="s">
        <v>5407</v>
      </c>
      <c r="B4" s="8" t="s">
        <v>5408</v>
      </c>
      <c r="C4" s="8" t="s">
        <v>3535</v>
      </c>
      <c r="D4" s="8" t="s">
        <v>5410</v>
      </c>
    </row>
    <row r="5" spans="1:4" ht="15.75" x14ac:dyDescent="0.25">
      <c r="A5" s="9" t="s">
        <v>5407</v>
      </c>
      <c r="B5" s="9" t="s">
        <v>5408</v>
      </c>
      <c r="C5" s="9" t="s">
        <v>3539</v>
      </c>
      <c r="D5" s="9" t="s">
        <v>5411</v>
      </c>
    </row>
    <row r="6" spans="1:4" ht="15.75" x14ac:dyDescent="0.25">
      <c r="A6" s="10" t="s">
        <v>5407</v>
      </c>
      <c r="B6" s="10" t="s">
        <v>5408</v>
      </c>
      <c r="C6" s="10" t="s">
        <v>5412</v>
      </c>
      <c r="D6" s="10" t="s">
        <v>5413</v>
      </c>
    </row>
    <row r="7" spans="1:4" ht="15.75" x14ac:dyDescent="0.25">
      <c r="A7" s="10" t="s">
        <v>5407</v>
      </c>
      <c r="B7" s="10" t="s">
        <v>5408</v>
      </c>
      <c r="C7" s="10" t="s">
        <v>5414</v>
      </c>
      <c r="D7" s="10" t="s">
        <v>5415</v>
      </c>
    </row>
    <row r="8" spans="1:4" ht="15.75" x14ac:dyDescent="0.25">
      <c r="A8" s="10" t="s">
        <v>5407</v>
      </c>
      <c r="B8" s="10" t="s">
        <v>5408</v>
      </c>
      <c r="C8" s="10" t="s">
        <v>5416</v>
      </c>
      <c r="D8" s="10" t="s">
        <v>5417</v>
      </c>
    </row>
    <row r="9" spans="1:4" ht="15.75" x14ac:dyDescent="0.25">
      <c r="A9" s="9" t="s">
        <v>5407</v>
      </c>
      <c r="B9" s="9" t="s">
        <v>5408</v>
      </c>
      <c r="C9" s="9" t="s">
        <v>3543</v>
      </c>
      <c r="D9" s="9" t="s">
        <v>5418</v>
      </c>
    </row>
    <row r="10" spans="1:4" ht="15.75" x14ac:dyDescent="0.25">
      <c r="A10" s="9" t="s">
        <v>5407</v>
      </c>
      <c r="B10" s="9" t="s">
        <v>5408</v>
      </c>
      <c r="C10" s="9" t="s">
        <v>3547</v>
      </c>
      <c r="D10" s="9" t="s">
        <v>5419</v>
      </c>
    </row>
    <row r="11" spans="1:4" ht="15.75" x14ac:dyDescent="0.25">
      <c r="A11" s="9" t="s">
        <v>5407</v>
      </c>
      <c r="B11" s="9" t="s">
        <v>5408</v>
      </c>
      <c r="C11" s="9" t="s">
        <v>5420</v>
      </c>
      <c r="D11" s="9" t="s">
        <v>5421</v>
      </c>
    </row>
    <row r="12" spans="1:4" ht="15.75" x14ac:dyDescent="0.25">
      <c r="A12" s="9" t="s">
        <v>5407</v>
      </c>
      <c r="B12" s="9" t="s">
        <v>5408</v>
      </c>
      <c r="C12" s="9" t="s">
        <v>5422</v>
      </c>
      <c r="D12" s="9" t="s">
        <v>5423</v>
      </c>
    </row>
    <row r="13" spans="1:4" ht="15.75" x14ac:dyDescent="0.25">
      <c r="A13" s="9" t="s">
        <v>5407</v>
      </c>
      <c r="B13" s="9" t="s">
        <v>5408</v>
      </c>
      <c r="C13" s="9" t="s">
        <v>5424</v>
      </c>
      <c r="D13" s="9" t="s">
        <v>5425</v>
      </c>
    </row>
    <row r="14" spans="1:4" ht="15.75" x14ac:dyDescent="0.25">
      <c r="A14" s="8" t="s">
        <v>5407</v>
      </c>
      <c r="B14" s="8" t="s">
        <v>5408</v>
      </c>
      <c r="C14" s="8" t="s">
        <v>3551</v>
      </c>
      <c r="D14" s="8" t="s">
        <v>5426</v>
      </c>
    </row>
    <row r="15" spans="1:4" ht="15.75" x14ac:dyDescent="0.25">
      <c r="A15" s="9" t="s">
        <v>5407</v>
      </c>
      <c r="B15" s="9" t="s">
        <v>5408</v>
      </c>
      <c r="C15" s="9" t="s">
        <v>3555</v>
      </c>
      <c r="D15" s="9" t="s">
        <v>5427</v>
      </c>
    </row>
    <row r="16" spans="1:4" ht="15.75" x14ac:dyDescent="0.25">
      <c r="A16" s="10" t="s">
        <v>5407</v>
      </c>
      <c r="B16" s="10" t="s">
        <v>5408</v>
      </c>
      <c r="C16" s="10" t="s">
        <v>5428</v>
      </c>
      <c r="D16" s="10" t="s">
        <v>5429</v>
      </c>
    </row>
    <row r="17" spans="1:4" ht="15.75" x14ac:dyDescent="0.25">
      <c r="A17" s="10" t="s">
        <v>5407</v>
      </c>
      <c r="B17" s="10" t="s">
        <v>5408</v>
      </c>
      <c r="C17" s="10" t="s">
        <v>5430</v>
      </c>
      <c r="D17" s="10" t="s">
        <v>5431</v>
      </c>
    </row>
    <row r="18" spans="1:4" ht="15.75" x14ac:dyDescent="0.25">
      <c r="A18" s="10" t="s">
        <v>5407</v>
      </c>
      <c r="B18" s="10" t="s">
        <v>5408</v>
      </c>
      <c r="C18" s="10" t="s">
        <v>5432</v>
      </c>
      <c r="D18" s="10" t="s">
        <v>5433</v>
      </c>
    </row>
    <row r="19" spans="1:4" ht="15.75" x14ac:dyDescent="0.25">
      <c r="A19" s="9" t="s">
        <v>5407</v>
      </c>
      <c r="B19" s="9" t="s">
        <v>5408</v>
      </c>
      <c r="C19" s="9" t="s">
        <v>3559</v>
      </c>
      <c r="D19" s="9" t="s">
        <v>5434</v>
      </c>
    </row>
    <row r="20" spans="1:4" ht="15.75" x14ac:dyDescent="0.25">
      <c r="A20" s="10" t="s">
        <v>5407</v>
      </c>
      <c r="B20" s="10" t="s">
        <v>5408</v>
      </c>
      <c r="C20" s="10" t="s">
        <v>5435</v>
      </c>
      <c r="D20" s="10" t="s">
        <v>5436</v>
      </c>
    </row>
    <row r="21" spans="1:4" ht="15.75" x14ac:dyDescent="0.25">
      <c r="A21" s="10" t="s">
        <v>5407</v>
      </c>
      <c r="B21" s="10" t="s">
        <v>5408</v>
      </c>
      <c r="C21" s="10" t="s">
        <v>5437</v>
      </c>
      <c r="D21" s="10" t="s">
        <v>5438</v>
      </c>
    </row>
    <row r="22" spans="1:4" ht="15.75" x14ac:dyDescent="0.25">
      <c r="A22" s="10" t="s">
        <v>5407</v>
      </c>
      <c r="B22" s="10" t="s">
        <v>5408</v>
      </c>
      <c r="C22" s="10" t="s">
        <v>5439</v>
      </c>
      <c r="D22" s="10" t="s">
        <v>5440</v>
      </c>
    </row>
    <row r="23" spans="1:4" ht="15.75" x14ac:dyDescent="0.25">
      <c r="A23" s="10" t="s">
        <v>5407</v>
      </c>
      <c r="B23" s="10" t="s">
        <v>5408</v>
      </c>
      <c r="C23" s="10" t="s">
        <v>5441</v>
      </c>
      <c r="D23" s="10" t="s">
        <v>5442</v>
      </c>
    </row>
    <row r="24" spans="1:4" ht="15.75" x14ac:dyDescent="0.25">
      <c r="A24" s="9" t="s">
        <v>5407</v>
      </c>
      <c r="B24" s="9" t="s">
        <v>5408</v>
      </c>
      <c r="C24" s="9" t="s">
        <v>5443</v>
      </c>
      <c r="D24" s="9" t="s">
        <v>5444</v>
      </c>
    </row>
    <row r="25" spans="1:4" ht="15.75" x14ac:dyDescent="0.25">
      <c r="A25" s="9" t="s">
        <v>5407</v>
      </c>
      <c r="B25" s="9" t="s">
        <v>5408</v>
      </c>
      <c r="C25" s="9" t="s">
        <v>5445</v>
      </c>
      <c r="D25" s="9" t="s">
        <v>5446</v>
      </c>
    </row>
    <row r="26" spans="1:4" ht="15.75" x14ac:dyDescent="0.25">
      <c r="A26" s="9" t="s">
        <v>5407</v>
      </c>
      <c r="B26" s="9" t="s">
        <v>5408</v>
      </c>
      <c r="C26" s="9" t="s">
        <v>5447</v>
      </c>
      <c r="D26" s="9" t="s">
        <v>5448</v>
      </c>
    </row>
    <row r="27" spans="1:4" ht="15.75" x14ac:dyDescent="0.25">
      <c r="A27" s="8" t="s">
        <v>5407</v>
      </c>
      <c r="B27" s="8" t="s">
        <v>5408</v>
      </c>
      <c r="C27" s="8" t="s">
        <v>3563</v>
      </c>
      <c r="D27" s="8" t="s">
        <v>5449</v>
      </c>
    </row>
    <row r="28" spans="1:4" ht="15.75" x14ac:dyDescent="0.25">
      <c r="A28" s="9" t="s">
        <v>5407</v>
      </c>
      <c r="B28" s="9" t="s">
        <v>5408</v>
      </c>
      <c r="C28" s="9" t="s">
        <v>5450</v>
      </c>
      <c r="D28" s="9" t="s">
        <v>5451</v>
      </c>
    </row>
    <row r="29" spans="1:4" ht="15.75" x14ac:dyDescent="0.25">
      <c r="A29" s="10" t="s">
        <v>5407</v>
      </c>
      <c r="B29" s="10" t="s">
        <v>5408</v>
      </c>
      <c r="C29" s="10" t="s">
        <v>5452</v>
      </c>
      <c r="D29" s="10" t="s">
        <v>5453</v>
      </c>
    </row>
    <row r="30" spans="1:4" ht="15.75" x14ac:dyDescent="0.25">
      <c r="A30" s="10" t="s">
        <v>5407</v>
      </c>
      <c r="B30" s="10" t="s">
        <v>5408</v>
      </c>
      <c r="C30" s="10" t="s">
        <v>5454</v>
      </c>
      <c r="D30" s="10" t="s">
        <v>5455</v>
      </c>
    </row>
    <row r="31" spans="1:4" ht="15.75" x14ac:dyDescent="0.25">
      <c r="A31" s="10" t="s">
        <v>5407</v>
      </c>
      <c r="B31" s="10" t="s">
        <v>5408</v>
      </c>
      <c r="C31" s="10" t="s">
        <v>5456</v>
      </c>
      <c r="D31" s="10" t="s">
        <v>5457</v>
      </c>
    </row>
    <row r="32" spans="1:4" ht="15.75" x14ac:dyDescent="0.25">
      <c r="A32" s="9" t="s">
        <v>5407</v>
      </c>
      <c r="B32" s="9" t="s">
        <v>5408</v>
      </c>
      <c r="C32" s="9" t="s">
        <v>5458</v>
      </c>
      <c r="D32" s="9" t="s">
        <v>5459</v>
      </c>
    </row>
    <row r="33" spans="1:4" ht="15.75" x14ac:dyDescent="0.25">
      <c r="A33" s="9" t="s">
        <v>5407</v>
      </c>
      <c r="B33" s="9" t="s">
        <v>5408</v>
      </c>
      <c r="C33" s="9" t="s">
        <v>5460</v>
      </c>
      <c r="D33" s="9" t="s">
        <v>5461</v>
      </c>
    </row>
    <row r="34" spans="1:4" ht="15.75" x14ac:dyDescent="0.25">
      <c r="A34" s="8" t="s">
        <v>5407</v>
      </c>
      <c r="B34" s="8" t="s">
        <v>5408</v>
      </c>
      <c r="C34" s="8" t="s">
        <v>3567</v>
      </c>
      <c r="D34" s="8" t="s">
        <v>5462</v>
      </c>
    </row>
    <row r="35" spans="1:4" ht="15.75" x14ac:dyDescent="0.25">
      <c r="A35" s="9" t="s">
        <v>5407</v>
      </c>
      <c r="B35" s="9" t="s">
        <v>5408</v>
      </c>
      <c r="C35" s="9" t="s">
        <v>3571</v>
      </c>
      <c r="D35" s="9" t="s">
        <v>5463</v>
      </c>
    </row>
    <row r="36" spans="1:4" ht="15.75" x14ac:dyDescent="0.25">
      <c r="A36" s="9" t="s">
        <v>5407</v>
      </c>
      <c r="B36" s="9" t="s">
        <v>5408</v>
      </c>
      <c r="C36" s="9" t="s">
        <v>5464</v>
      </c>
      <c r="D36" s="9" t="s">
        <v>5465</v>
      </c>
    </row>
    <row r="37" spans="1:4" ht="15.75" x14ac:dyDescent="0.25">
      <c r="A37" s="8" t="s">
        <v>5407</v>
      </c>
      <c r="B37" s="8" t="s">
        <v>5408</v>
      </c>
      <c r="C37" s="8" t="s">
        <v>5466</v>
      </c>
      <c r="D37" s="8" t="s">
        <v>5467</v>
      </c>
    </row>
    <row r="38" spans="1:4" ht="15.75" x14ac:dyDescent="0.25">
      <c r="A38" s="9" t="s">
        <v>5407</v>
      </c>
      <c r="B38" s="9" t="s">
        <v>5408</v>
      </c>
      <c r="C38" s="9" t="s">
        <v>5468</v>
      </c>
      <c r="D38" s="9" t="s">
        <v>5469</v>
      </c>
    </row>
    <row r="39" spans="1:4" ht="15.75" x14ac:dyDescent="0.25">
      <c r="A39" s="9" t="s">
        <v>5407</v>
      </c>
      <c r="B39" s="9" t="s">
        <v>5408</v>
      </c>
      <c r="C39" s="9" t="s">
        <v>5470</v>
      </c>
      <c r="D39" s="9" t="s">
        <v>5471</v>
      </c>
    </row>
    <row r="40" spans="1:4" ht="15.75" x14ac:dyDescent="0.25">
      <c r="A40" s="9" t="s">
        <v>5407</v>
      </c>
      <c r="B40" s="9" t="s">
        <v>5408</v>
      </c>
      <c r="C40" s="9" t="s">
        <v>5472</v>
      </c>
      <c r="D40" s="9" t="s">
        <v>5473</v>
      </c>
    </row>
    <row r="41" spans="1:4" ht="15.75" x14ac:dyDescent="0.25">
      <c r="A41" s="9" t="s">
        <v>5407</v>
      </c>
      <c r="B41" s="9" t="s">
        <v>5408</v>
      </c>
      <c r="C41" s="9" t="s">
        <v>5474</v>
      </c>
      <c r="D41" s="9" t="s">
        <v>5475</v>
      </c>
    </row>
    <row r="42" spans="1:4" ht="15.75" x14ac:dyDescent="0.25">
      <c r="A42" s="9" t="s">
        <v>5407</v>
      </c>
      <c r="B42" s="9" t="s">
        <v>5408</v>
      </c>
      <c r="C42" s="9" t="s">
        <v>5476</v>
      </c>
      <c r="D42" s="9" t="s">
        <v>5477</v>
      </c>
    </row>
    <row r="43" spans="1:4" ht="15.75" x14ac:dyDescent="0.25">
      <c r="A43" s="8" t="s">
        <v>5407</v>
      </c>
      <c r="B43" s="8" t="s">
        <v>5408</v>
      </c>
      <c r="C43" s="8" t="s">
        <v>5478</v>
      </c>
      <c r="D43" s="8" t="s">
        <v>5479</v>
      </c>
    </row>
    <row r="44" spans="1:4" ht="15.75" x14ac:dyDescent="0.25">
      <c r="A44" s="9" t="s">
        <v>5407</v>
      </c>
      <c r="B44" s="9" t="s">
        <v>5408</v>
      </c>
      <c r="C44" s="9" t="s">
        <v>5480</v>
      </c>
      <c r="D44" s="9" t="s">
        <v>5481</v>
      </c>
    </row>
    <row r="45" spans="1:4" ht="15.75" x14ac:dyDescent="0.25">
      <c r="A45" s="9" t="s">
        <v>5407</v>
      </c>
      <c r="B45" s="9" t="s">
        <v>5408</v>
      </c>
      <c r="C45" s="9" t="s">
        <v>5482</v>
      </c>
      <c r="D45" s="9" t="s">
        <v>5483</v>
      </c>
    </row>
    <row r="46" spans="1:4" ht="15.75" x14ac:dyDescent="0.25">
      <c r="A46" s="8" t="s">
        <v>5407</v>
      </c>
      <c r="B46" s="8" t="s">
        <v>5408</v>
      </c>
      <c r="C46" s="8" t="s">
        <v>5484</v>
      </c>
      <c r="D46" s="8" t="s">
        <v>5485</v>
      </c>
    </row>
    <row r="47" spans="1:4" ht="15.75" x14ac:dyDescent="0.25">
      <c r="A47" s="9" t="s">
        <v>5407</v>
      </c>
      <c r="B47" s="9" t="s">
        <v>5408</v>
      </c>
      <c r="C47" s="9" t="s">
        <v>5486</v>
      </c>
      <c r="D47" s="9" t="s">
        <v>5487</v>
      </c>
    </row>
    <row r="48" spans="1:4" ht="15.75" x14ac:dyDescent="0.25">
      <c r="A48" s="9" t="s">
        <v>5407</v>
      </c>
      <c r="B48" s="9" t="s">
        <v>5408</v>
      </c>
      <c r="C48" s="9" t="s">
        <v>5488</v>
      </c>
      <c r="D48" s="9" t="s">
        <v>5489</v>
      </c>
    </row>
    <row r="49" spans="1:4" ht="15.75" x14ac:dyDescent="0.25">
      <c r="A49" s="9" t="s">
        <v>5407</v>
      </c>
      <c r="B49" s="9" t="s">
        <v>5408</v>
      </c>
      <c r="C49" s="9" t="s">
        <v>5490</v>
      </c>
      <c r="D49" s="9" t="s">
        <v>5491</v>
      </c>
    </row>
    <row r="50" spans="1:4" ht="15.75" x14ac:dyDescent="0.25">
      <c r="A50" s="9" t="s">
        <v>5407</v>
      </c>
      <c r="B50" s="9" t="s">
        <v>5408</v>
      </c>
      <c r="C50" s="9" t="s">
        <v>5492</v>
      </c>
      <c r="D50" s="9" t="s">
        <v>5493</v>
      </c>
    </row>
    <row r="51" spans="1:4" ht="15.75" x14ac:dyDescent="0.25">
      <c r="A51" s="8" t="s">
        <v>5407</v>
      </c>
      <c r="B51" s="8" t="s">
        <v>5408</v>
      </c>
      <c r="C51" s="8" t="s">
        <v>5494</v>
      </c>
      <c r="D51" s="8" t="s">
        <v>5495</v>
      </c>
    </row>
    <row r="52" spans="1:4" ht="15.75" x14ac:dyDescent="0.25">
      <c r="A52" s="9" t="s">
        <v>5407</v>
      </c>
      <c r="B52" s="9" t="s">
        <v>5408</v>
      </c>
      <c r="C52" s="9" t="s">
        <v>5496</v>
      </c>
      <c r="D52" s="9" t="s">
        <v>5497</v>
      </c>
    </row>
    <row r="53" spans="1:4" ht="15.75" x14ac:dyDescent="0.25">
      <c r="A53" s="9" t="s">
        <v>5407</v>
      </c>
      <c r="B53" s="9" t="s">
        <v>5408</v>
      </c>
      <c r="C53" s="9" t="s">
        <v>5498</v>
      </c>
      <c r="D53" s="9" t="s">
        <v>5499</v>
      </c>
    </row>
    <row r="54" spans="1:4" ht="15.75" x14ac:dyDescent="0.25">
      <c r="A54" s="9" t="s">
        <v>5407</v>
      </c>
      <c r="B54" s="9" t="s">
        <v>5408</v>
      </c>
      <c r="C54" s="9" t="s">
        <v>5500</v>
      </c>
      <c r="D54" s="9" t="s">
        <v>5501</v>
      </c>
    </row>
    <row r="55" spans="1:4" ht="15.75" x14ac:dyDescent="0.25">
      <c r="A55" s="9" t="s">
        <v>5407</v>
      </c>
      <c r="B55" s="9" t="s">
        <v>5408</v>
      </c>
      <c r="C55" s="9" t="s">
        <v>5502</v>
      </c>
      <c r="D55" s="9" t="s">
        <v>5503</v>
      </c>
    </row>
    <row r="56" spans="1:4" ht="15.75" x14ac:dyDescent="0.25">
      <c r="A56" s="9" t="s">
        <v>5407</v>
      </c>
      <c r="B56" s="9" t="s">
        <v>5408</v>
      </c>
      <c r="C56" s="9" t="s">
        <v>5504</v>
      </c>
      <c r="D56" s="9" t="s">
        <v>5505</v>
      </c>
    </row>
    <row r="57" spans="1:4" ht="15.75" x14ac:dyDescent="0.25">
      <c r="A57" s="9" t="s">
        <v>5407</v>
      </c>
      <c r="B57" s="9" t="s">
        <v>5408</v>
      </c>
      <c r="C57" s="9" t="s">
        <v>5506</v>
      </c>
      <c r="D57" s="9" t="s">
        <v>5507</v>
      </c>
    </row>
    <row r="58" spans="1:4" ht="15.75" x14ac:dyDescent="0.25">
      <c r="A58" s="9" t="s">
        <v>5407</v>
      </c>
      <c r="B58" s="9" t="s">
        <v>5408</v>
      </c>
      <c r="C58" s="9" t="s">
        <v>5508</v>
      </c>
      <c r="D58" s="9" t="s">
        <v>5509</v>
      </c>
    </row>
    <row r="59" spans="1:4" ht="15.75" x14ac:dyDescent="0.25">
      <c r="A59" s="9" t="s">
        <v>5407</v>
      </c>
      <c r="B59" s="9" t="s">
        <v>5408</v>
      </c>
      <c r="C59" s="9" t="s">
        <v>5510</v>
      </c>
      <c r="D59" s="9" t="s">
        <v>5511</v>
      </c>
    </row>
    <row r="60" spans="1:4" ht="15.75" x14ac:dyDescent="0.25">
      <c r="A60" s="9" t="s">
        <v>5407</v>
      </c>
      <c r="B60" s="9" t="s">
        <v>5408</v>
      </c>
      <c r="C60" s="9" t="s">
        <v>5512</v>
      </c>
      <c r="D60" s="9" t="s">
        <v>5513</v>
      </c>
    </row>
    <row r="61" spans="1:4" ht="15.75" x14ac:dyDescent="0.25">
      <c r="A61" s="9" t="s">
        <v>5407</v>
      </c>
      <c r="B61" s="9" t="s">
        <v>5408</v>
      </c>
      <c r="C61" s="9" t="s">
        <v>5514</v>
      </c>
      <c r="D61" s="9" t="s">
        <v>5515</v>
      </c>
    </row>
    <row r="62" spans="1:4" ht="15.75" x14ac:dyDescent="0.25">
      <c r="A62" s="9" t="s">
        <v>5407</v>
      </c>
      <c r="B62" s="9" t="s">
        <v>5408</v>
      </c>
      <c r="C62" s="9" t="s">
        <v>5516</v>
      </c>
      <c r="D62" s="9" t="s">
        <v>5517</v>
      </c>
    </row>
    <row r="63" spans="1:4" ht="15.75" x14ac:dyDescent="0.25">
      <c r="A63" s="9" t="s">
        <v>5407</v>
      </c>
      <c r="B63" s="9" t="s">
        <v>5408</v>
      </c>
      <c r="C63" s="9" t="s">
        <v>5518</v>
      </c>
      <c r="D63" s="9" t="s">
        <v>5519</v>
      </c>
    </row>
    <row r="64" spans="1:4" ht="15.75" x14ac:dyDescent="0.25">
      <c r="A64" s="9" t="s">
        <v>5407</v>
      </c>
      <c r="B64" s="9" t="s">
        <v>5408</v>
      </c>
      <c r="C64" s="9" t="s">
        <v>5520</v>
      </c>
      <c r="D64" s="9" t="s">
        <v>5521</v>
      </c>
    </row>
    <row r="65" spans="1:4" ht="15.75" x14ac:dyDescent="0.25">
      <c r="A65" s="9" t="s">
        <v>5407</v>
      </c>
      <c r="B65" s="9" t="s">
        <v>5408</v>
      </c>
      <c r="C65" s="9" t="s">
        <v>5522</v>
      </c>
      <c r="D65" s="9" t="s">
        <v>5523</v>
      </c>
    </row>
    <row r="66" spans="1:4" ht="15.75" x14ac:dyDescent="0.25">
      <c r="A66" s="8" t="s">
        <v>5407</v>
      </c>
      <c r="B66" s="8" t="s">
        <v>5408</v>
      </c>
      <c r="C66" s="8" t="s">
        <v>5524</v>
      </c>
      <c r="D66" s="8" t="s">
        <v>5525</v>
      </c>
    </row>
    <row r="67" spans="1:4" ht="15.75" x14ac:dyDescent="0.25">
      <c r="A67" s="7" t="s">
        <v>5407</v>
      </c>
      <c r="B67" s="7" t="s">
        <v>5408</v>
      </c>
      <c r="C67" s="7" t="s">
        <v>3579</v>
      </c>
      <c r="D67" s="7" t="s">
        <v>5526</v>
      </c>
    </row>
    <row r="68" spans="1:4" ht="15.75" x14ac:dyDescent="0.25">
      <c r="A68" s="8" t="s">
        <v>5407</v>
      </c>
      <c r="B68" s="8" t="s">
        <v>5408</v>
      </c>
      <c r="C68" s="8" t="s">
        <v>3582</v>
      </c>
      <c r="D68" s="8" t="s">
        <v>5527</v>
      </c>
    </row>
    <row r="69" spans="1:4" ht="15.75" x14ac:dyDescent="0.25">
      <c r="A69" s="9" t="s">
        <v>5407</v>
      </c>
      <c r="B69" s="9" t="s">
        <v>5408</v>
      </c>
      <c r="C69" s="9" t="s">
        <v>3586</v>
      </c>
      <c r="D69" s="9" t="s">
        <v>5528</v>
      </c>
    </row>
    <row r="70" spans="1:4" ht="15.75" x14ac:dyDescent="0.25">
      <c r="A70" s="9" t="s">
        <v>5407</v>
      </c>
      <c r="B70" s="9" t="s">
        <v>5408</v>
      </c>
      <c r="C70" s="9" t="s">
        <v>3590</v>
      </c>
      <c r="D70" s="9" t="s">
        <v>5529</v>
      </c>
    </row>
    <row r="71" spans="1:4" ht="15.75" x14ac:dyDescent="0.25">
      <c r="A71" s="10" t="s">
        <v>5407</v>
      </c>
      <c r="B71" s="10" t="s">
        <v>5408</v>
      </c>
      <c r="C71" s="10" t="s">
        <v>5530</v>
      </c>
      <c r="D71" s="10" t="s">
        <v>5531</v>
      </c>
    </row>
    <row r="72" spans="1:4" ht="15.75" x14ac:dyDescent="0.25">
      <c r="A72" s="10" t="s">
        <v>5407</v>
      </c>
      <c r="B72" s="10" t="s">
        <v>5408</v>
      </c>
      <c r="C72" s="10" t="s">
        <v>5532</v>
      </c>
      <c r="D72" s="10" t="s">
        <v>5533</v>
      </c>
    </row>
    <row r="73" spans="1:4" ht="15.75" x14ac:dyDescent="0.25">
      <c r="A73" s="10" t="s">
        <v>5407</v>
      </c>
      <c r="B73" s="10" t="s">
        <v>5408</v>
      </c>
      <c r="C73" s="10" t="s">
        <v>5534</v>
      </c>
      <c r="D73" s="10" t="s">
        <v>5535</v>
      </c>
    </row>
    <row r="74" spans="1:4" ht="15.75" x14ac:dyDescent="0.25">
      <c r="A74" s="10" t="s">
        <v>5407</v>
      </c>
      <c r="B74" s="10" t="s">
        <v>5408</v>
      </c>
      <c r="C74" s="10" t="s">
        <v>5536</v>
      </c>
      <c r="D74" s="10" t="s">
        <v>5537</v>
      </c>
    </row>
    <row r="75" spans="1:4" ht="15.75" x14ac:dyDescent="0.25">
      <c r="A75" s="10" t="s">
        <v>5407</v>
      </c>
      <c r="B75" s="10" t="s">
        <v>5408</v>
      </c>
      <c r="C75" s="10" t="s">
        <v>5538</v>
      </c>
      <c r="D75" s="10" t="s">
        <v>5539</v>
      </c>
    </row>
    <row r="76" spans="1:4" ht="15.75" x14ac:dyDescent="0.25">
      <c r="A76" s="10" t="s">
        <v>5407</v>
      </c>
      <c r="B76" s="10" t="s">
        <v>5408</v>
      </c>
      <c r="C76" s="10" t="s">
        <v>5540</v>
      </c>
      <c r="D76" s="10" t="s">
        <v>5541</v>
      </c>
    </row>
    <row r="77" spans="1:4" ht="15.75" x14ac:dyDescent="0.25">
      <c r="A77" s="10" t="s">
        <v>5407</v>
      </c>
      <c r="B77" s="10" t="s">
        <v>5408</v>
      </c>
      <c r="C77" s="10" t="s">
        <v>5542</v>
      </c>
      <c r="D77" s="10" t="s">
        <v>5543</v>
      </c>
    </row>
    <row r="78" spans="1:4" ht="15.75" x14ac:dyDescent="0.25">
      <c r="A78" s="10" t="s">
        <v>5407</v>
      </c>
      <c r="B78" s="10" t="s">
        <v>5408</v>
      </c>
      <c r="C78" s="10" t="s">
        <v>5544</v>
      </c>
      <c r="D78" s="10" t="s">
        <v>5545</v>
      </c>
    </row>
    <row r="79" spans="1:4" ht="15.75" x14ac:dyDescent="0.25">
      <c r="A79" s="10" t="s">
        <v>5407</v>
      </c>
      <c r="B79" s="10" t="s">
        <v>5408</v>
      </c>
      <c r="C79" s="10" t="s">
        <v>5546</v>
      </c>
      <c r="D79" s="10" t="s">
        <v>5547</v>
      </c>
    </row>
    <row r="80" spans="1:4" ht="15.75" x14ac:dyDescent="0.25">
      <c r="A80" s="10" t="s">
        <v>5407</v>
      </c>
      <c r="B80" s="10" t="s">
        <v>5408</v>
      </c>
      <c r="C80" s="10" t="s">
        <v>5548</v>
      </c>
      <c r="D80" s="10" t="s">
        <v>5549</v>
      </c>
    </row>
    <row r="81" spans="1:4" ht="15.75" x14ac:dyDescent="0.25">
      <c r="A81" s="10" t="s">
        <v>5407</v>
      </c>
      <c r="B81" s="10" t="s">
        <v>5408</v>
      </c>
      <c r="C81" s="10" t="s">
        <v>5550</v>
      </c>
      <c r="D81" s="10" t="s">
        <v>5551</v>
      </c>
    </row>
    <row r="82" spans="1:4" ht="15.75" x14ac:dyDescent="0.25">
      <c r="A82" s="10" t="s">
        <v>5407</v>
      </c>
      <c r="B82" s="10" t="s">
        <v>5408</v>
      </c>
      <c r="C82" s="10" t="s">
        <v>5552</v>
      </c>
      <c r="D82" s="10" t="s">
        <v>5553</v>
      </c>
    </row>
    <row r="83" spans="1:4" ht="15.75" x14ac:dyDescent="0.25">
      <c r="A83" s="10" t="s">
        <v>5407</v>
      </c>
      <c r="B83" s="10" t="s">
        <v>5408</v>
      </c>
      <c r="C83" s="10" t="s">
        <v>5554</v>
      </c>
      <c r="D83" s="10" t="s">
        <v>5555</v>
      </c>
    </row>
    <row r="84" spans="1:4" ht="15.75" x14ac:dyDescent="0.25">
      <c r="A84" s="10" t="s">
        <v>5407</v>
      </c>
      <c r="B84" s="10" t="s">
        <v>5408</v>
      </c>
      <c r="C84" s="10" t="s">
        <v>5556</v>
      </c>
      <c r="D84" s="10" t="s">
        <v>5557</v>
      </c>
    </row>
    <row r="85" spans="1:4" ht="15.75" x14ac:dyDescent="0.25">
      <c r="A85" s="10" t="s">
        <v>5407</v>
      </c>
      <c r="B85" s="10" t="s">
        <v>5408</v>
      </c>
      <c r="C85" s="10" t="s">
        <v>5558</v>
      </c>
      <c r="D85" s="10" t="s">
        <v>5559</v>
      </c>
    </row>
    <row r="86" spans="1:4" ht="15.75" x14ac:dyDescent="0.25">
      <c r="A86" s="9" t="s">
        <v>5407</v>
      </c>
      <c r="B86" s="9" t="s">
        <v>5408</v>
      </c>
      <c r="C86" s="9" t="s">
        <v>5560</v>
      </c>
      <c r="D86" s="9" t="s">
        <v>5561</v>
      </c>
    </row>
    <row r="87" spans="1:4" ht="15.75" x14ac:dyDescent="0.25">
      <c r="A87" s="9" t="s">
        <v>5407</v>
      </c>
      <c r="B87" s="9" t="s">
        <v>5408</v>
      </c>
      <c r="C87" s="9" t="s">
        <v>5562</v>
      </c>
      <c r="D87" s="9" t="s">
        <v>5563</v>
      </c>
    </row>
    <row r="88" spans="1:4" ht="15.75" x14ac:dyDescent="0.25">
      <c r="A88" s="10" t="s">
        <v>5407</v>
      </c>
      <c r="B88" s="10" t="s">
        <v>5408</v>
      </c>
      <c r="C88" s="10" t="s">
        <v>5564</v>
      </c>
      <c r="D88" s="10" t="s">
        <v>5565</v>
      </c>
    </row>
    <row r="89" spans="1:4" ht="15.75" x14ac:dyDescent="0.25">
      <c r="A89" s="10" t="s">
        <v>5407</v>
      </c>
      <c r="B89" s="10" t="s">
        <v>5408</v>
      </c>
      <c r="C89" s="10" t="s">
        <v>5566</v>
      </c>
      <c r="D89" s="10" t="s">
        <v>5567</v>
      </c>
    </row>
    <row r="90" spans="1:4" ht="15.75" x14ac:dyDescent="0.25">
      <c r="A90" s="9" t="s">
        <v>5407</v>
      </c>
      <c r="B90" s="9" t="s">
        <v>5408</v>
      </c>
      <c r="C90" s="9" t="s">
        <v>5568</v>
      </c>
      <c r="D90" s="9" t="s">
        <v>5569</v>
      </c>
    </row>
    <row r="91" spans="1:4" ht="15.75" x14ac:dyDescent="0.25">
      <c r="A91" s="10" t="s">
        <v>5407</v>
      </c>
      <c r="B91" s="10" t="s">
        <v>5408</v>
      </c>
      <c r="C91" s="10" t="s">
        <v>5570</v>
      </c>
      <c r="D91" s="10" t="s">
        <v>5571</v>
      </c>
    </row>
    <row r="92" spans="1:4" ht="15.75" x14ac:dyDescent="0.25">
      <c r="A92" s="10" t="s">
        <v>5407</v>
      </c>
      <c r="B92" s="10" t="s">
        <v>5408</v>
      </c>
      <c r="C92" s="10" t="s">
        <v>5572</v>
      </c>
      <c r="D92" s="10" t="s">
        <v>5573</v>
      </c>
    </row>
    <row r="93" spans="1:4" ht="15.75" x14ac:dyDescent="0.25">
      <c r="A93" s="10" t="s">
        <v>5407</v>
      </c>
      <c r="B93" s="10" t="s">
        <v>5408</v>
      </c>
      <c r="C93" s="10" t="s">
        <v>5574</v>
      </c>
      <c r="D93" s="10" t="s">
        <v>5575</v>
      </c>
    </row>
    <row r="94" spans="1:4" ht="15.75" x14ac:dyDescent="0.25">
      <c r="A94" s="9" t="s">
        <v>5407</v>
      </c>
      <c r="B94" s="9" t="s">
        <v>5408</v>
      </c>
      <c r="C94" s="9" t="s">
        <v>5576</v>
      </c>
      <c r="D94" s="9" t="s">
        <v>5577</v>
      </c>
    </row>
    <row r="95" spans="1:4" ht="15.75" x14ac:dyDescent="0.25">
      <c r="A95" s="10" t="s">
        <v>5407</v>
      </c>
      <c r="B95" s="10" t="s">
        <v>5408</v>
      </c>
      <c r="C95" s="10" t="s">
        <v>5578</v>
      </c>
      <c r="D95" s="10" t="s">
        <v>5579</v>
      </c>
    </row>
    <row r="96" spans="1:4" ht="15.75" x14ac:dyDescent="0.25">
      <c r="A96" s="10" t="s">
        <v>5407</v>
      </c>
      <c r="B96" s="10" t="s">
        <v>5408</v>
      </c>
      <c r="C96" s="10" t="s">
        <v>5580</v>
      </c>
      <c r="D96" s="10" t="s">
        <v>5581</v>
      </c>
    </row>
    <row r="97" spans="1:4" ht="15.75" x14ac:dyDescent="0.25">
      <c r="A97" s="10" t="s">
        <v>5407</v>
      </c>
      <c r="B97" s="10" t="s">
        <v>5408</v>
      </c>
      <c r="C97" s="10" t="s">
        <v>5582</v>
      </c>
      <c r="D97" s="10" t="s">
        <v>5583</v>
      </c>
    </row>
    <row r="98" spans="1:4" ht="15.75" x14ac:dyDescent="0.25">
      <c r="A98" s="9" t="s">
        <v>5407</v>
      </c>
      <c r="B98" s="9" t="s">
        <v>5408</v>
      </c>
      <c r="C98" s="9" t="s">
        <v>5584</v>
      </c>
      <c r="D98" s="9" t="s">
        <v>5585</v>
      </c>
    </row>
    <row r="99" spans="1:4" ht="15.75" x14ac:dyDescent="0.25">
      <c r="A99" s="9" t="s">
        <v>5407</v>
      </c>
      <c r="B99" s="9" t="s">
        <v>5408</v>
      </c>
      <c r="C99" s="9" t="s">
        <v>5586</v>
      </c>
      <c r="D99" s="9" t="s">
        <v>5587</v>
      </c>
    </row>
    <row r="100" spans="1:4" ht="15.75" x14ac:dyDescent="0.25">
      <c r="A100" s="9" t="s">
        <v>5407</v>
      </c>
      <c r="B100" s="9" t="s">
        <v>5408</v>
      </c>
      <c r="C100" s="9" t="s">
        <v>5588</v>
      </c>
      <c r="D100" s="9" t="s">
        <v>5589</v>
      </c>
    </row>
    <row r="101" spans="1:4" ht="15.75" x14ac:dyDescent="0.25">
      <c r="A101" s="8" t="s">
        <v>5407</v>
      </c>
      <c r="B101" s="8" t="s">
        <v>5408</v>
      </c>
      <c r="C101" s="8" t="s">
        <v>3594</v>
      </c>
      <c r="D101" s="8" t="s">
        <v>5590</v>
      </c>
    </row>
    <row r="102" spans="1:4" ht="15.75" x14ac:dyDescent="0.25">
      <c r="A102" s="9" t="s">
        <v>5407</v>
      </c>
      <c r="B102" s="9" t="s">
        <v>5408</v>
      </c>
      <c r="C102" s="9" t="s">
        <v>5591</v>
      </c>
      <c r="D102" s="9" t="s">
        <v>5592</v>
      </c>
    </row>
    <row r="103" spans="1:4" ht="15.75" x14ac:dyDescent="0.25">
      <c r="A103" s="9" t="s">
        <v>5407</v>
      </c>
      <c r="B103" s="9" t="s">
        <v>5408</v>
      </c>
      <c r="C103" s="9" t="s">
        <v>5593</v>
      </c>
      <c r="D103" s="9" t="s">
        <v>5594</v>
      </c>
    </row>
    <row r="104" spans="1:4" ht="15.75" x14ac:dyDescent="0.25">
      <c r="A104" s="9" t="s">
        <v>5407</v>
      </c>
      <c r="B104" s="9" t="s">
        <v>5408</v>
      </c>
      <c r="C104" s="9" t="s">
        <v>5595</v>
      </c>
      <c r="D104" s="9" t="s">
        <v>5596</v>
      </c>
    </row>
    <row r="105" spans="1:4" ht="15.75" x14ac:dyDescent="0.25">
      <c r="A105" s="9" t="s">
        <v>5407</v>
      </c>
      <c r="B105" s="9" t="s">
        <v>5408</v>
      </c>
      <c r="C105" s="9" t="s">
        <v>5597</v>
      </c>
      <c r="D105" s="9" t="s">
        <v>5598</v>
      </c>
    </row>
    <row r="106" spans="1:4" ht="15.75" x14ac:dyDescent="0.25">
      <c r="A106" s="8" t="s">
        <v>5407</v>
      </c>
      <c r="B106" s="8" t="s">
        <v>5408</v>
      </c>
      <c r="C106" s="8" t="s">
        <v>5599</v>
      </c>
      <c r="D106" s="8" t="s">
        <v>5600</v>
      </c>
    </row>
    <row r="107" spans="1:4" ht="15.75" x14ac:dyDescent="0.25">
      <c r="A107" s="8" t="s">
        <v>5407</v>
      </c>
      <c r="B107" s="8" t="s">
        <v>5408</v>
      </c>
      <c r="C107" s="8" t="s">
        <v>5601</v>
      </c>
      <c r="D107" s="8" t="s">
        <v>5602</v>
      </c>
    </row>
    <row r="108" spans="1:4" ht="15.75" x14ac:dyDescent="0.25">
      <c r="A108" s="7" t="s">
        <v>5407</v>
      </c>
      <c r="B108" s="7" t="s">
        <v>5408</v>
      </c>
      <c r="C108" s="7" t="s">
        <v>3646</v>
      </c>
      <c r="D108" s="7" t="s">
        <v>5603</v>
      </c>
    </row>
    <row r="109" spans="1:4" ht="15.75" x14ac:dyDescent="0.25">
      <c r="A109" s="8" t="s">
        <v>5407</v>
      </c>
      <c r="B109" s="8" t="s">
        <v>5408</v>
      </c>
      <c r="C109" s="8" t="s">
        <v>3649</v>
      </c>
      <c r="D109" s="8" t="s">
        <v>5604</v>
      </c>
    </row>
    <row r="110" spans="1:4" ht="15.75" x14ac:dyDescent="0.25">
      <c r="A110" s="9" t="s">
        <v>5407</v>
      </c>
      <c r="B110" s="9" t="s">
        <v>5408</v>
      </c>
      <c r="C110" s="9" t="s">
        <v>5605</v>
      </c>
      <c r="D110" s="9" t="s">
        <v>5606</v>
      </c>
    </row>
    <row r="111" spans="1:4" ht="15.75" x14ac:dyDescent="0.25">
      <c r="A111" s="10" t="s">
        <v>5407</v>
      </c>
      <c r="B111" s="10" t="s">
        <v>5408</v>
      </c>
      <c r="C111" s="10" t="s">
        <v>5607</v>
      </c>
      <c r="D111" s="10" t="s">
        <v>5608</v>
      </c>
    </row>
    <row r="112" spans="1:4" ht="15.75" x14ac:dyDescent="0.25">
      <c r="A112" s="10" t="s">
        <v>5407</v>
      </c>
      <c r="B112" s="10" t="s">
        <v>5408</v>
      </c>
      <c r="C112" s="10" t="s">
        <v>5609</v>
      </c>
      <c r="D112" s="10" t="s">
        <v>5610</v>
      </c>
    </row>
    <row r="113" spans="1:4" ht="15.75" x14ac:dyDescent="0.25">
      <c r="A113" s="10" t="s">
        <v>5407</v>
      </c>
      <c r="B113" s="10" t="s">
        <v>5408</v>
      </c>
      <c r="C113" s="10" t="s">
        <v>5611</v>
      </c>
      <c r="D113" s="10" t="s">
        <v>5612</v>
      </c>
    </row>
    <row r="114" spans="1:4" ht="15.75" x14ac:dyDescent="0.25">
      <c r="A114" s="10" t="s">
        <v>5407</v>
      </c>
      <c r="B114" s="10" t="s">
        <v>5408</v>
      </c>
      <c r="C114" s="10" t="s">
        <v>5613</v>
      </c>
      <c r="D114" s="10" t="s">
        <v>5614</v>
      </c>
    </row>
    <row r="115" spans="1:4" ht="15.75" x14ac:dyDescent="0.25">
      <c r="A115" s="10" t="s">
        <v>5407</v>
      </c>
      <c r="B115" s="10" t="s">
        <v>5408</v>
      </c>
      <c r="C115" s="10" t="s">
        <v>5615</v>
      </c>
      <c r="D115" s="10" t="s">
        <v>5616</v>
      </c>
    </row>
    <row r="116" spans="1:4" ht="15.75" x14ac:dyDescent="0.25">
      <c r="A116" s="10" t="s">
        <v>5407</v>
      </c>
      <c r="B116" s="10" t="s">
        <v>5408</v>
      </c>
      <c r="C116" s="10" t="s">
        <v>5617</v>
      </c>
      <c r="D116" s="10" t="s">
        <v>5618</v>
      </c>
    </row>
    <row r="117" spans="1:4" ht="15.75" x14ac:dyDescent="0.25">
      <c r="A117" s="9" t="s">
        <v>5407</v>
      </c>
      <c r="B117" s="9" t="s">
        <v>5408</v>
      </c>
      <c r="C117" s="9" t="s">
        <v>5619</v>
      </c>
      <c r="D117" s="9" t="s">
        <v>5620</v>
      </c>
    </row>
    <row r="118" spans="1:4" ht="15.75" x14ac:dyDescent="0.25">
      <c r="A118" s="10" t="s">
        <v>5407</v>
      </c>
      <c r="B118" s="10" t="s">
        <v>5408</v>
      </c>
      <c r="C118" s="10" t="s">
        <v>5621</v>
      </c>
      <c r="D118" s="10" t="s">
        <v>5622</v>
      </c>
    </row>
    <row r="119" spans="1:4" ht="15.75" x14ac:dyDescent="0.25">
      <c r="A119" s="10" t="s">
        <v>5407</v>
      </c>
      <c r="B119" s="10" t="s">
        <v>5408</v>
      </c>
      <c r="C119" s="10" t="s">
        <v>5623</v>
      </c>
      <c r="D119" s="10" t="s">
        <v>5624</v>
      </c>
    </row>
    <row r="120" spans="1:4" ht="15.75" x14ac:dyDescent="0.25">
      <c r="A120" s="10" t="s">
        <v>5407</v>
      </c>
      <c r="B120" s="10" t="s">
        <v>5408</v>
      </c>
      <c r="C120" s="10" t="s">
        <v>5625</v>
      </c>
      <c r="D120" s="10" t="s">
        <v>5626</v>
      </c>
    </row>
    <row r="121" spans="1:4" ht="15.75" x14ac:dyDescent="0.25">
      <c r="A121" s="9" t="s">
        <v>5407</v>
      </c>
      <c r="B121" s="9" t="s">
        <v>5408</v>
      </c>
      <c r="C121" s="9" t="s">
        <v>5627</v>
      </c>
      <c r="D121" s="9" t="s">
        <v>5628</v>
      </c>
    </row>
    <row r="122" spans="1:4" ht="15.75" x14ac:dyDescent="0.25">
      <c r="A122" s="10" t="s">
        <v>5407</v>
      </c>
      <c r="B122" s="10" t="s">
        <v>5408</v>
      </c>
      <c r="C122" s="10" t="s">
        <v>5629</v>
      </c>
      <c r="D122" s="10" t="s">
        <v>5630</v>
      </c>
    </row>
    <row r="123" spans="1:4" ht="15.75" x14ac:dyDescent="0.25">
      <c r="A123" s="10" t="s">
        <v>5407</v>
      </c>
      <c r="B123" s="10" t="s">
        <v>5408</v>
      </c>
      <c r="C123" s="10" t="s">
        <v>5631</v>
      </c>
      <c r="D123" s="10" t="s">
        <v>5632</v>
      </c>
    </row>
    <row r="124" spans="1:4" ht="15.75" x14ac:dyDescent="0.25">
      <c r="A124" s="10" t="s">
        <v>5407</v>
      </c>
      <c r="B124" s="10" t="s">
        <v>5408</v>
      </c>
      <c r="C124" s="10" t="s">
        <v>5633</v>
      </c>
      <c r="D124" s="10" t="s">
        <v>5634</v>
      </c>
    </row>
    <row r="125" spans="1:4" ht="15.75" x14ac:dyDescent="0.25">
      <c r="A125" s="9" t="s">
        <v>5407</v>
      </c>
      <c r="B125" s="9" t="s">
        <v>5408</v>
      </c>
      <c r="C125" s="9" t="s">
        <v>5635</v>
      </c>
      <c r="D125" s="9" t="s">
        <v>5636</v>
      </c>
    </row>
    <row r="126" spans="1:4" ht="15.75" x14ac:dyDescent="0.25">
      <c r="A126" s="9" t="s">
        <v>5407</v>
      </c>
      <c r="B126" s="9" t="s">
        <v>5408</v>
      </c>
      <c r="C126" s="9" t="s">
        <v>5637</v>
      </c>
      <c r="D126" s="9" t="s">
        <v>5638</v>
      </c>
    </row>
    <row r="127" spans="1:4" ht="15.75" x14ac:dyDescent="0.25">
      <c r="A127" s="9" t="s">
        <v>5407</v>
      </c>
      <c r="B127" s="9" t="s">
        <v>5408</v>
      </c>
      <c r="C127" s="9" t="s">
        <v>5639</v>
      </c>
      <c r="D127" s="9" t="s">
        <v>5640</v>
      </c>
    </row>
    <row r="128" spans="1:4" ht="15.75" x14ac:dyDescent="0.25">
      <c r="A128" s="8" t="s">
        <v>5407</v>
      </c>
      <c r="B128" s="8" t="s">
        <v>5408</v>
      </c>
      <c r="C128" s="8" t="s">
        <v>3653</v>
      </c>
      <c r="D128" s="8" t="s">
        <v>5641</v>
      </c>
    </row>
    <row r="129" spans="1:4" ht="15.75" x14ac:dyDescent="0.25">
      <c r="A129" s="9" t="s">
        <v>5407</v>
      </c>
      <c r="B129" s="9" t="s">
        <v>5408</v>
      </c>
      <c r="C129" s="9" t="s">
        <v>3657</v>
      </c>
      <c r="D129" s="9" t="s">
        <v>5642</v>
      </c>
    </row>
    <row r="130" spans="1:4" ht="15.75" x14ac:dyDescent="0.25">
      <c r="A130" s="10" t="s">
        <v>5407</v>
      </c>
      <c r="B130" s="10" t="s">
        <v>5408</v>
      </c>
      <c r="C130" s="10" t="s">
        <v>5643</v>
      </c>
      <c r="D130" s="10" t="s">
        <v>5644</v>
      </c>
    </row>
    <row r="131" spans="1:4" ht="15.75" x14ac:dyDescent="0.25">
      <c r="A131" s="10" t="s">
        <v>5407</v>
      </c>
      <c r="B131" s="10" t="s">
        <v>5408</v>
      </c>
      <c r="C131" s="10" t="s">
        <v>5645</v>
      </c>
      <c r="D131" s="10" t="s">
        <v>5646</v>
      </c>
    </row>
    <row r="132" spans="1:4" ht="15.75" x14ac:dyDescent="0.25">
      <c r="A132" s="10" t="s">
        <v>5407</v>
      </c>
      <c r="B132" s="10" t="s">
        <v>5408</v>
      </c>
      <c r="C132" s="10" t="s">
        <v>5647</v>
      </c>
      <c r="D132" s="10" t="s">
        <v>5648</v>
      </c>
    </row>
    <row r="133" spans="1:4" ht="15.75" x14ac:dyDescent="0.25">
      <c r="A133" s="8" t="s">
        <v>5407</v>
      </c>
      <c r="B133" s="8" t="s">
        <v>5408</v>
      </c>
      <c r="C133" s="8" t="s">
        <v>3690</v>
      </c>
      <c r="D133" s="8" t="s">
        <v>5649</v>
      </c>
    </row>
    <row r="134" spans="1:4" ht="15.75" x14ac:dyDescent="0.25">
      <c r="A134" s="8" t="s">
        <v>5407</v>
      </c>
      <c r="B134" s="8" t="s">
        <v>5408</v>
      </c>
      <c r="C134" s="8" t="s">
        <v>5650</v>
      </c>
      <c r="D134" s="8" t="s">
        <v>5651</v>
      </c>
    </row>
    <row r="135" spans="1:4" ht="15.75" x14ac:dyDescent="0.25">
      <c r="A135" s="9" t="s">
        <v>5407</v>
      </c>
      <c r="B135" s="9" t="s">
        <v>5408</v>
      </c>
      <c r="C135" s="9" t="s">
        <v>5652</v>
      </c>
      <c r="D135" s="9" t="s">
        <v>5653</v>
      </c>
    </row>
    <row r="136" spans="1:4" ht="15.75" x14ac:dyDescent="0.25">
      <c r="A136" s="9" t="s">
        <v>5407</v>
      </c>
      <c r="B136" s="9" t="s">
        <v>5408</v>
      </c>
      <c r="C136" s="9" t="s">
        <v>5654</v>
      </c>
      <c r="D136" s="9" t="s">
        <v>5655</v>
      </c>
    </row>
    <row r="137" spans="1:4" ht="15.75" x14ac:dyDescent="0.25">
      <c r="A137" s="9" t="s">
        <v>5407</v>
      </c>
      <c r="B137" s="9" t="s">
        <v>5408</v>
      </c>
      <c r="C137" s="9" t="s">
        <v>5656</v>
      </c>
      <c r="D137" s="9" t="s">
        <v>5657</v>
      </c>
    </row>
    <row r="138" spans="1:4" ht="15.75" x14ac:dyDescent="0.25">
      <c r="A138" s="9" t="s">
        <v>5407</v>
      </c>
      <c r="B138" s="9" t="s">
        <v>5408</v>
      </c>
      <c r="C138" s="9" t="s">
        <v>5658</v>
      </c>
      <c r="D138" s="9" t="s">
        <v>5659</v>
      </c>
    </row>
    <row r="139" spans="1:4" ht="15.75" x14ac:dyDescent="0.25">
      <c r="A139" s="9" t="s">
        <v>5407</v>
      </c>
      <c r="B139" s="9" t="s">
        <v>5408</v>
      </c>
      <c r="C139" s="9" t="s">
        <v>5660</v>
      </c>
      <c r="D139" s="9" t="s">
        <v>5661</v>
      </c>
    </row>
    <row r="140" spans="1:4" ht="15.75" x14ac:dyDescent="0.25">
      <c r="A140" s="8" t="s">
        <v>5407</v>
      </c>
      <c r="B140" s="8" t="s">
        <v>5408</v>
      </c>
      <c r="C140" s="8" t="s">
        <v>5662</v>
      </c>
      <c r="D140" s="8" t="s">
        <v>5663</v>
      </c>
    </row>
    <row r="141" spans="1:4" ht="15.75" x14ac:dyDescent="0.25">
      <c r="A141" s="8" t="s">
        <v>5407</v>
      </c>
      <c r="B141" s="8" t="s">
        <v>5408</v>
      </c>
      <c r="C141" s="8" t="s">
        <v>5664</v>
      </c>
      <c r="D141" s="8" t="s">
        <v>5665</v>
      </c>
    </row>
    <row r="142" spans="1:4" ht="15.75" x14ac:dyDescent="0.25">
      <c r="A142" s="7" t="s">
        <v>5407</v>
      </c>
      <c r="B142" s="7" t="s">
        <v>5408</v>
      </c>
      <c r="C142" s="7" t="s">
        <v>3694</v>
      </c>
      <c r="D142" s="7" t="s">
        <v>5666</v>
      </c>
    </row>
    <row r="143" spans="1:4" ht="15.75" x14ac:dyDescent="0.25">
      <c r="A143" s="8" t="s">
        <v>5407</v>
      </c>
      <c r="B143" s="8" t="s">
        <v>5408</v>
      </c>
      <c r="C143" s="8" t="s">
        <v>3697</v>
      </c>
      <c r="D143" s="8" t="s">
        <v>5667</v>
      </c>
    </row>
    <row r="144" spans="1:4" ht="15.75" x14ac:dyDescent="0.25">
      <c r="A144" s="9" t="s">
        <v>5407</v>
      </c>
      <c r="B144" s="9" t="s">
        <v>5408</v>
      </c>
      <c r="C144" s="9" t="s">
        <v>3701</v>
      </c>
      <c r="D144" s="9" t="s">
        <v>5668</v>
      </c>
    </row>
    <row r="145" spans="1:4" ht="15.75" x14ac:dyDescent="0.25">
      <c r="A145" s="10" t="s">
        <v>5407</v>
      </c>
      <c r="B145" s="10" t="s">
        <v>5408</v>
      </c>
      <c r="C145" s="10" t="s">
        <v>5669</v>
      </c>
      <c r="D145" s="10" t="s">
        <v>5670</v>
      </c>
    </row>
    <row r="146" spans="1:4" ht="15.75" x14ac:dyDescent="0.25">
      <c r="A146" s="10" t="s">
        <v>5407</v>
      </c>
      <c r="B146" s="10" t="s">
        <v>5408</v>
      </c>
      <c r="C146" s="10" t="s">
        <v>5671</v>
      </c>
      <c r="D146" s="10" t="s">
        <v>5672</v>
      </c>
    </row>
    <row r="147" spans="1:4" ht="15.75" x14ac:dyDescent="0.25">
      <c r="A147" s="10" t="s">
        <v>5407</v>
      </c>
      <c r="B147" s="10" t="s">
        <v>5408</v>
      </c>
      <c r="C147" s="10" t="s">
        <v>5673</v>
      </c>
      <c r="D147" s="10" t="s">
        <v>5674</v>
      </c>
    </row>
    <row r="148" spans="1:4" ht="15.75" x14ac:dyDescent="0.25">
      <c r="A148" s="9" t="s">
        <v>5407</v>
      </c>
      <c r="B148" s="9" t="s">
        <v>5408</v>
      </c>
      <c r="C148" s="9" t="s">
        <v>5675</v>
      </c>
      <c r="D148" s="9" t="s">
        <v>5676</v>
      </c>
    </row>
    <row r="149" spans="1:4" ht="15.75" x14ac:dyDescent="0.25">
      <c r="A149" s="9" t="s">
        <v>5407</v>
      </c>
      <c r="B149" s="9" t="s">
        <v>5408</v>
      </c>
      <c r="C149" s="9" t="s">
        <v>5677</v>
      </c>
      <c r="D149" s="9" t="s">
        <v>5678</v>
      </c>
    </row>
    <row r="150" spans="1:4" ht="15.75" x14ac:dyDescent="0.25">
      <c r="A150" s="8" t="s">
        <v>5407</v>
      </c>
      <c r="B150" s="8" t="s">
        <v>5408</v>
      </c>
      <c r="C150" s="8" t="s">
        <v>5679</v>
      </c>
      <c r="D150" s="8" t="s">
        <v>5680</v>
      </c>
    </row>
    <row r="151" spans="1:4" ht="15.75" x14ac:dyDescent="0.25">
      <c r="A151" s="7" t="s">
        <v>5407</v>
      </c>
      <c r="B151" s="7" t="s">
        <v>5408</v>
      </c>
      <c r="C151" s="7" t="s">
        <v>3858</v>
      </c>
      <c r="D151" s="7" t="s">
        <v>5681</v>
      </c>
    </row>
    <row r="152" spans="1:4" ht="15.75" x14ac:dyDescent="0.25">
      <c r="A152" s="8" t="s">
        <v>5407</v>
      </c>
      <c r="B152" s="8" t="s">
        <v>5408</v>
      </c>
      <c r="C152" s="8" t="s">
        <v>3861</v>
      </c>
      <c r="D152" s="8" t="s">
        <v>5682</v>
      </c>
    </row>
    <row r="153" spans="1:4" ht="15.75" x14ac:dyDescent="0.25">
      <c r="A153" s="9" t="s">
        <v>5407</v>
      </c>
      <c r="B153" s="9" t="s">
        <v>5408</v>
      </c>
      <c r="C153" s="9" t="s">
        <v>5683</v>
      </c>
      <c r="D153" s="9" t="s">
        <v>5684</v>
      </c>
    </row>
    <row r="154" spans="1:4" ht="15.75" x14ac:dyDescent="0.25">
      <c r="A154" s="10" t="s">
        <v>5407</v>
      </c>
      <c r="B154" s="10" t="s">
        <v>5408</v>
      </c>
      <c r="C154" s="10" t="s">
        <v>5685</v>
      </c>
      <c r="D154" s="10" t="s">
        <v>5686</v>
      </c>
    </row>
    <row r="155" spans="1:4" ht="15.75" x14ac:dyDescent="0.25">
      <c r="A155" s="10" t="s">
        <v>5407</v>
      </c>
      <c r="B155" s="10" t="s">
        <v>5408</v>
      </c>
      <c r="C155" s="10" t="s">
        <v>5687</v>
      </c>
      <c r="D155" s="10" t="s">
        <v>5688</v>
      </c>
    </row>
    <row r="156" spans="1:4" ht="15.75" x14ac:dyDescent="0.25">
      <c r="A156" s="9" t="s">
        <v>5407</v>
      </c>
      <c r="B156" s="9" t="s">
        <v>5408</v>
      </c>
      <c r="C156" s="9" t="s">
        <v>5689</v>
      </c>
      <c r="D156" s="9" t="s">
        <v>5690</v>
      </c>
    </row>
    <row r="157" spans="1:4" ht="15.75" x14ac:dyDescent="0.25">
      <c r="A157" s="10" t="s">
        <v>5407</v>
      </c>
      <c r="B157" s="10" t="s">
        <v>5408</v>
      </c>
      <c r="C157" s="10" t="s">
        <v>5691</v>
      </c>
      <c r="D157" s="10" t="s">
        <v>5692</v>
      </c>
    </row>
    <row r="158" spans="1:4" ht="15.75" x14ac:dyDescent="0.25">
      <c r="A158" s="10" t="s">
        <v>5407</v>
      </c>
      <c r="B158" s="10" t="s">
        <v>5408</v>
      </c>
      <c r="C158" s="10" t="s">
        <v>5693</v>
      </c>
      <c r="D158" s="10" t="s">
        <v>5694</v>
      </c>
    </row>
    <row r="159" spans="1:4" ht="15.75" x14ac:dyDescent="0.25">
      <c r="A159" s="8" t="s">
        <v>5407</v>
      </c>
      <c r="B159" s="8" t="s">
        <v>5408</v>
      </c>
      <c r="C159" s="8" t="s">
        <v>3865</v>
      </c>
      <c r="D159" s="8" t="s">
        <v>5695</v>
      </c>
    </row>
    <row r="160" spans="1:4" ht="15.75" x14ac:dyDescent="0.25">
      <c r="A160" s="8" t="s">
        <v>5407</v>
      </c>
      <c r="B160" s="8" t="s">
        <v>5408</v>
      </c>
      <c r="C160" s="8" t="s">
        <v>5696</v>
      </c>
      <c r="D160" s="8" t="s">
        <v>5697</v>
      </c>
    </row>
    <row r="161" spans="1:4" ht="15.75" x14ac:dyDescent="0.25">
      <c r="A161" s="8" t="s">
        <v>5407</v>
      </c>
      <c r="B161" s="8" t="s">
        <v>5408</v>
      </c>
      <c r="C161" s="8" t="s">
        <v>5698</v>
      </c>
      <c r="D161" s="8" t="s">
        <v>5699</v>
      </c>
    </row>
    <row r="162" spans="1:4" ht="15.75" x14ac:dyDescent="0.25">
      <c r="A162" s="7" t="s">
        <v>5407</v>
      </c>
      <c r="B162" s="7" t="s">
        <v>5408</v>
      </c>
      <c r="C162" s="7" t="s">
        <v>4021</v>
      </c>
      <c r="D162" s="7" t="s">
        <v>5700</v>
      </c>
    </row>
    <row r="163" spans="1:4" ht="15.75" x14ac:dyDescent="0.25">
      <c r="A163" s="8" t="s">
        <v>5407</v>
      </c>
      <c r="B163" s="8" t="s">
        <v>5408</v>
      </c>
      <c r="C163" s="8" t="s">
        <v>4024</v>
      </c>
      <c r="D163" s="8" t="s">
        <v>5701</v>
      </c>
    </row>
    <row r="164" spans="1:4" ht="15.75" x14ac:dyDescent="0.25">
      <c r="A164" s="9" t="s">
        <v>5407</v>
      </c>
      <c r="B164" s="9" t="s">
        <v>5408</v>
      </c>
      <c r="C164" s="9" t="s">
        <v>5702</v>
      </c>
      <c r="D164" s="9" t="s">
        <v>5703</v>
      </c>
    </row>
    <row r="165" spans="1:4" ht="15.75" x14ac:dyDescent="0.25">
      <c r="A165" s="10" t="s">
        <v>5407</v>
      </c>
      <c r="B165" s="10" t="s">
        <v>5408</v>
      </c>
      <c r="C165" s="10" t="s">
        <v>5704</v>
      </c>
      <c r="D165" s="10" t="s">
        <v>5705</v>
      </c>
    </row>
    <row r="166" spans="1:4" ht="15.75" x14ac:dyDescent="0.25">
      <c r="A166" s="10" t="s">
        <v>5407</v>
      </c>
      <c r="B166" s="10" t="s">
        <v>5408</v>
      </c>
      <c r="C166" s="10" t="s">
        <v>5706</v>
      </c>
      <c r="D166" s="10" t="s">
        <v>5707</v>
      </c>
    </row>
    <row r="167" spans="1:4" ht="15.75" x14ac:dyDescent="0.25">
      <c r="A167" s="10" t="s">
        <v>5407</v>
      </c>
      <c r="B167" s="10" t="s">
        <v>5408</v>
      </c>
      <c r="C167" s="10" t="s">
        <v>5708</v>
      </c>
      <c r="D167" s="10" t="s">
        <v>5709</v>
      </c>
    </row>
    <row r="168" spans="1:4" ht="15.75" x14ac:dyDescent="0.25">
      <c r="A168" s="10" t="s">
        <v>5407</v>
      </c>
      <c r="B168" s="10" t="s">
        <v>5408</v>
      </c>
      <c r="C168" s="10" t="s">
        <v>5710</v>
      </c>
      <c r="D168" s="10" t="s">
        <v>5711</v>
      </c>
    </row>
    <row r="169" spans="1:4" ht="15.75" x14ac:dyDescent="0.25">
      <c r="A169" s="10" t="s">
        <v>5407</v>
      </c>
      <c r="B169" s="10" t="s">
        <v>5408</v>
      </c>
      <c r="C169" s="10" t="s">
        <v>5712</v>
      </c>
      <c r="D169" s="10" t="s">
        <v>5713</v>
      </c>
    </row>
    <row r="170" spans="1:4" ht="15.75" x14ac:dyDescent="0.25">
      <c r="A170" s="10" t="s">
        <v>5407</v>
      </c>
      <c r="B170" s="10" t="s">
        <v>5408</v>
      </c>
      <c r="C170" s="10" t="s">
        <v>5714</v>
      </c>
      <c r="D170" s="10" t="s">
        <v>5715</v>
      </c>
    </row>
    <row r="171" spans="1:4" ht="15.75" x14ac:dyDescent="0.25">
      <c r="A171" s="10" t="s">
        <v>5407</v>
      </c>
      <c r="B171" s="10" t="s">
        <v>5408</v>
      </c>
      <c r="C171" s="10" t="s">
        <v>5716</v>
      </c>
      <c r="D171" s="10" t="s">
        <v>5717</v>
      </c>
    </row>
    <row r="172" spans="1:4" ht="15.75" x14ac:dyDescent="0.25">
      <c r="A172" s="10" t="s">
        <v>5407</v>
      </c>
      <c r="B172" s="10" t="s">
        <v>5408</v>
      </c>
      <c r="C172" s="10" t="s">
        <v>5718</v>
      </c>
      <c r="D172" s="10" t="s">
        <v>5719</v>
      </c>
    </row>
    <row r="173" spans="1:4" ht="15.75" x14ac:dyDescent="0.25">
      <c r="A173" s="10" t="s">
        <v>5407</v>
      </c>
      <c r="B173" s="10" t="s">
        <v>5408</v>
      </c>
      <c r="C173" s="10" t="s">
        <v>5720</v>
      </c>
      <c r="D173" s="10" t="s">
        <v>5721</v>
      </c>
    </row>
    <row r="174" spans="1:4" ht="15.75" x14ac:dyDescent="0.25">
      <c r="A174" s="10" t="s">
        <v>5407</v>
      </c>
      <c r="B174" s="10" t="s">
        <v>5408</v>
      </c>
      <c r="C174" s="10" t="s">
        <v>5722</v>
      </c>
      <c r="D174" s="10" t="s">
        <v>5723</v>
      </c>
    </row>
    <row r="175" spans="1:4" ht="15.75" x14ac:dyDescent="0.25">
      <c r="A175" s="10" t="s">
        <v>5407</v>
      </c>
      <c r="B175" s="10" t="s">
        <v>5408</v>
      </c>
      <c r="C175" s="10" t="s">
        <v>5724</v>
      </c>
      <c r="D175" s="10" t="s">
        <v>5725</v>
      </c>
    </row>
    <row r="176" spans="1:4" ht="15.75" x14ac:dyDescent="0.25">
      <c r="A176" s="10" t="s">
        <v>5407</v>
      </c>
      <c r="B176" s="10" t="s">
        <v>5408</v>
      </c>
      <c r="C176" s="10" t="s">
        <v>5726</v>
      </c>
      <c r="D176" s="10" t="s">
        <v>5727</v>
      </c>
    </row>
    <row r="177" spans="1:4" ht="15.75" x14ac:dyDescent="0.25">
      <c r="A177" s="10" t="s">
        <v>5407</v>
      </c>
      <c r="B177" s="10" t="s">
        <v>5408</v>
      </c>
      <c r="C177" s="10" t="s">
        <v>5728</v>
      </c>
      <c r="D177" s="10" t="s">
        <v>5729</v>
      </c>
    </row>
    <row r="178" spans="1:4" ht="15.75" x14ac:dyDescent="0.25">
      <c r="A178" s="10" t="s">
        <v>5407</v>
      </c>
      <c r="B178" s="10" t="s">
        <v>5408</v>
      </c>
      <c r="C178" s="10" t="s">
        <v>5730</v>
      </c>
      <c r="D178" s="10" t="s">
        <v>5731</v>
      </c>
    </row>
    <row r="179" spans="1:4" ht="15.75" x14ac:dyDescent="0.25">
      <c r="A179" s="10" t="s">
        <v>5407</v>
      </c>
      <c r="B179" s="10" t="s">
        <v>5408</v>
      </c>
      <c r="C179" s="10" t="s">
        <v>5732</v>
      </c>
      <c r="D179" s="10" t="s">
        <v>5733</v>
      </c>
    </row>
    <row r="180" spans="1:4" ht="15.75" x14ac:dyDescent="0.25">
      <c r="A180" s="9" t="s">
        <v>5407</v>
      </c>
      <c r="B180" s="9" t="s">
        <v>5408</v>
      </c>
      <c r="C180" s="9" t="s">
        <v>5734</v>
      </c>
      <c r="D180" s="9" t="s">
        <v>5735</v>
      </c>
    </row>
    <row r="181" spans="1:4" ht="15.75" x14ac:dyDescent="0.25">
      <c r="A181" s="9" t="s">
        <v>5407</v>
      </c>
      <c r="B181" s="9" t="s">
        <v>5408</v>
      </c>
      <c r="C181" s="9" t="s">
        <v>5736</v>
      </c>
      <c r="D181" s="9" t="s">
        <v>5737</v>
      </c>
    </row>
    <row r="182" spans="1:4" ht="15.75" x14ac:dyDescent="0.25">
      <c r="A182" s="8" t="s">
        <v>5407</v>
      </c>
      <c r="B182" s="8" t="s">
        <v>5408</v>
      </c>
      <c r="C182" s="8" t="s">
        <v>4028</v>
      </c>
      <c r="D182" s="8" t="s">
        <v>5738</v>
      </c>
    </row>
    <row r="183" spans="1:4" ht="15.75" x14ac:dyDescent="0.25">
      <c r="A183" s="9" t="s">
        <v>5407</v>
      </c>
      <c r="B183" s="9" t="s">
        <v>5408</v>
      </c>
      <c r="C183" s="9" t="s">
        <v>5739</v>
      </c>
      <c r="D183" s="9" t="s">
        <v>5740</v>
      </c>
    </row>
    <row r="184" spans="1:4" ht="15.75" x14ac:dyDescent="0.25">
      <c r="A184" s="9" t="s">
        <v>5407</v>
      </c>
      <c r="B184" s="9" t="s">
        <v>5408</v>
      </c>
      <c r="C184" s="9" t="s">
        <v>5741</v>
      </c>
      <c r="D184" s="9" t="s">
        <v>5742</v>
      </c>
    </row>
    <row r="185" spans="1:4" ht="15.75" x14ac:dyDescent="0.25">
      <c r="A185" s="9" t="s">
        <v>5407</v>
      </c>
      <c r="B185" s="9" t="s">
        <v>5408</v>
      </c>
      <c r="C185" s="9" t="s">
        <v>5743</v>
      </c>
      <c r="D185" s="9" t="s">
        <v>5744</v>
      </c>
    </row>
    <row r="186" spans="1:4" ht="15.75" x14ac:dyDescent="0.25">
      <c r="A186" s="9" t="s">
        <v>5407</v>
      </c>
      <c r="B186" s="9" t="s">
        <v>5408</v>
      </c>
      <c r="C186" s="9" t="s">
        <v>5745</v>
      </c>
      <c r="D186" s="9" t="s">
        <v>5746</v>
      </c>
    </row>
    <row r="187" spans="1:4" ht="15.75" x14ac:dyDescent="0.25">
      <c r="A187" s="9" t="s">
        <v>5407</v>
      </c>
      <c r="B187" s="9" t="s">
        <v>5408</v>
      </c>
      <c r="C187" s="9" t="s">
        <v>5747</v>
      </c>
      <c r="D187" s="9" t="s">
        <v>5748</v>
      </c>
    </row>
    <row r="188" spans="1:4" ht="15.75" x14ac:dyDescent="0.25">
      <c r="A188" s="9" t="s">
        <v>5407</v>
      </c>
      <c r="B188" s="9" t="s">
        <v>5408</v>
      </c>
      <c r="C188" s="9" t="s">
        <v>5749</v>
      </c>
      <c r="D188" s="9" t="s">
        <v>5750</v>
      </c>
    </row>
    <row r="189" spans="1:4" ht="15.75" x14ac:dyDescent="0.25">
      <c r="A189" s="9" t="s">
        <v>5407</v>
      </c>
      <c r="B189" s="9" t="s">
        <v>5408</v>
      </c>
      <c r="C189" s="9" t="s">
        <v>5751</v>
      </c>
      <c r="D189" s="9" t="s">
        <v>5752</v>
      </c>
    </row>
    <row r="190" spans="1:4" ht="15.75" x14ac:dyDescent="0.25">
      <c r="A190" s="8" t="s">
        <v>5407</v>
      </c>
      <c r="B190" s="8" t="s">
        <v>5408</v>
      </c>
      <c r="C190" s="8" t="s">
        <v>4032</v>
      </c>
      <c r="D190" s="8" t="s">
        <v>5753</v>
      </c>
    </row>
    <row r="191" spans="1:4" ht="15.75" x14ac:dyDescent="0.25">
      <c r="A191" s="9" t="s">
        <v>5407</v>
      </c>
      <c r="B191" s="9" t="s">
        <v>5408</v>
      </c>
      <c r="C191" s="9" t="s">
        <v>5754</v>
      </c>
      <c r="D191" s="9" t="s">
        <v>5755</v>
      </c>
    </row>
    <row r="192" spans="1:4" ht="15.75" x14ac:dyDescent="0.25">
      <c r="A192" s="9" t="s">
        <v>5407</v>
      </c>
      <c r="B192" s="9" t="s">
        <v>5408</v>
      </c>
      <c r="C192" s="9" t="s">
        <v>5756</v>
      </c>
      <c r="D192" s="9" t="s">
        <v>5757</v>
      </c>
    </row>
    <row r="193" spans="1:4" ht="15.75" x14ac:dyDescent="0.25">
      <c r="A193" s="9" t="s">
        <v>5407</v>
      </c>
      <c r="B193" s="9" t="s">
        <v>5408</v>
      </c>
      <c r="C193" s="9" t="s">
        <v>5758</v>
      </c>
      <c r="D193" s="9" t="s">
        <v>5759</v>
      </c>
    </row>
    <row r="194" spans="1:4" ht="15.75" x14ac:dyDescent="0.25">
      <c r="A194" s="10" t="s">
        <v>5407</v>
      </c>
      <c r="B194" s="10" t="s">
        <v>5408</v>
      </c>
      <c r="C194" s="10" t="s">
        <v>5760</v>
      </c>
      <c r="D194" s="10" t="s">
        <v>5761</v>
      </c>
    </row>
    <row r="195" spans="1:4" ht="15.75" x14ac:dyDescent="0.25">
      <c r="A195" s="10" t="s">
        <v>5407</v>
      </c>
      <c r="B195" s="10" t="s">
        <v>5408</v>
      </c>
      <c r="C195" s="10" t="s">
        <v>5762</v>
      </c>
      <c r="D195" s="10" t="s">
        <v>5763</v>
      </c>
    </row>
    <row r="196" spans="1:4" ht="15.75" x14ac:dyDescent="0.25">
      <c r="A196" s="10" t="s">
        <v>5407</v>
      </c>
      <c r="B196" s="10" t="s">
        <v>5408</v>
      </c>
      <c r="C196" s="10" t="s">
        <v>5764</v>
      </c>
      <c r="D196" s="10" t="s">
        <v>5765</v>
      </c>
    </row>
    <row r="197" spans="1:4" ht="15.75" x14ac:dyDescent="0.25">
      <c r="A197" s="9" t="s">
        <v>5407</v>
      </c>
      <c r="B197" s="9" t="s">
        <v>5408</v>
      </c>
      <c r="C197" s="9" t="s">
        <v>5766</v>
      </c>
      <c r="D197" s="9" t="s">
        <v>5767</v>
      </c>
    </row>
    <row r="198" spans="1:4" ht="15.75" x14ac:dyDescent="0.25">
      <c r="A198" s="10" t="s">
        <v>5407</v>
      </c>
      <c r="B198" s="10" t="s">
        <v>5408</v>
      </c>
      <c r="C198" s="10" t="s">
        <v>5768</v>
      </c>
      <c r="D198" s="10" t="s">
        <v>5769</v>
      </c>
    </row>
    <row r="199" spans="1:4" ht="15.75" x14ac:dyDescent="0.25">
      <c r="A199" s="10" t="s">
        <v>5407</v>
      </c>
      <c r="B199" s="10" t="s">
        <v>5408</v>
      </c>
      <c r="C199" s="10" t="s">
        <v>5770</v>
      </c>
      <c r="D199" s="10" t="s">
        <v>5771</v>
      </c>
    </row>
    <row r="200" spans="1:4" ht="15.75" x14ac:dyDescent="0.25">
      <c r="A200" s="9" t="s">
        <v>5407</v>
      </c>
      <c r="B200" s="9" t="s">
        <v>5408</v>
      </c>
      <c r="C200" s="9" t="s">
        <v>5772</v>
      </c>
      <c r="D200" s="9" t="s">
        <v>5773</v>
      </c>
    </row>
    <row r="201" spans="1:4" ht="15.75" x14ac:dyDescent="0.25">
      <c r="A201" s="8" t="s">
        <v>5407</v>
      </c>
      <c r="B201" s="8" t="s">
        <v>5408</v>
      </c>
      <c r="C201" s="8" t="s">
        <v>5774</v>
      </c>
      <c r="D201" s="8" t="s">
        <v>5775</v>
      </c>
    </row>
    <row r="202" spans="1:4" ht="15.75" x14ac:dyDescent="0.25">
      <c r="A202" s="8" t="s">
        <v>5407</v>
      </c>
      <c r="B202" s="8" t="s">
        <v>5408</v>
      </c>
      <c r="C202" s="8" t="s">
        <v>5776</v>
      </c>
      <c r="D202" s="8" t="s">
        <v>5777</v>
      </c>
    </row>
    <row r="203" spans="1:4" ht="15.75" x14ac:dyDescent="0.25">
      <c r="A203" s="7" t="s">
        <v>5407</v>
      </c>
      <c r="B203" s="7" t="s">
        <v>5408</v>
      </c>
      <c r="C203" s="7" t="s">
        <v>4044</v>
      </c>
      <c r="D203" s="7" t="s">
        <v>5778</v>
      </c>
    </row>
    <row r="204" spans="1:4" ht="15.75" x14ac:dyDescent="0.25">
      <c r="A204" s="8" t="s">
        <v>5407</v>
      </c>
      <c r="B204" s="8" t="s">
        <v>5408</v>
      </c>
      <c r="C204" s="8" t="s">
        <v>4047</v>
      </c>
      <c r="D204" s="8" t="s">
        <v>5779</v>
      </c>
    </row>
    <row r="205" spans="1:4" ht="15.75" x14ac:dyDescent="0.25">
      <c r="A205" s="8" t="s">
        <v>5407</v>
      </c>
      <c r="B205" s="8" t="s">
        <v>5408</v>
      </c>
      <c r="C205" s="8" t="s">
        <v>4067</v>
      </c>
      <c r="D205" s="8" t="s">
        <v>5780</v>
      </c>
    </row>
    <row r="206" spans="1:4" ht="15.75" x14ac:dyDescent="0.25">
      <c r="A206" s="8" t="s">
        <v>5407</v>
      </c>
      <c r="B206" s="8" t="s">
        <v>5408</v>
      </c>
      <c r="C206" s="8" t="s">
        <v>4071</v>
      </c>
      <c r="D206" s="8" t="s">
        <v>5781</v>
      </c>
    </row>
    <row r="207" spans="1:4" ht="15.75" x14ac:dyDescent="0.25">
      <c r="A207" s="8" t="s">
        <v>5407</v>
      </c>
      <c r="B207" s="8" t="s">
        <v>5408</v>
      </c>
      <c r="C207" s="8" t="s">
        <v>4083</v>
      </c>
      <c r="D207" s="8" t="s">
        <v>5782</v>
      </c>
    </row>
    <row r="208" spans="1:4" ht="15.75" x14ac:dyDescent="0.25">
      <c r="A208" s="8" t="s">
        <v>5407</v>
      </c>
      <c r="B208" s="8" t="s">
        <v>5408</v>
      </c>
      <c r="C208" s="8" t="s">
        <v>4087</v>
      </c>
      <c r="D208" s="8" t="s">
        <v>5783</v>
      </c>
    </row>
    <row r="209" spans="1:4" ht="15.75" x14ac:dyDescent="0.25">
      <c r="A209" s="9" t="s">
        <v>5407</v>
      </c>
      <c r="B209" s="9" t="s">
        <v>5408</v>
      </c>
      <c r="C209" s="9" t="s">
        <v>4091</v>
      </c>
      <c r="D209" s="9" t="s">
        <v>5784</v>
      </c>
    </row>
    <row r="210" spans="1:4" ht="15.75" x14ac:dyDescent="0.25">
      <c r="A210" s="9" t="s">
        <v>5407</v>
      </c>
      <c r="B210" s="9" t="s">
        <v>5408</v>
      </c>
      <c r="C210" s="9" t="s">
        <v>4095</v>
      </c>
      <c r="D210" s="9" t="s">
        <v>5785</v>
      </c>
    </row>
    <row r="211" spans="1:4" ht="15.75" x14ac:dyDescent="0.25">
      <c r="A211" s="10" t="s">
        <v>5407</v>
      </c>
      <c r="B211" s="10" t="s">
        <v>5408</v>
      </c>
      <c r="C211" s="10" t="s">
        <v>5786</v>
      </c>
      <c r="D211" s="10" t="s">
        <v>5787</v>
      </c>
    </row>
    <row r="212" spans="1:4" ht="15.75" x14ac:dyDescent="0.25">
      <c r="A212" s="10" t="s">
        <v>5407</v>
      </c>
      <c r="B212" s="10" t="s">
        <v>5408</v>
      </c>
      <c r="C212" s="10" t="s">
        <v>5788</v>
      </c>
      <c r="D212" s="10" t="s">
        <v>5789</v>
      </c>
    </row>
    <row r="213" spans="1:4" ht="15.75" x14ac:dyDescent="0.25">
      <c r="A213" s="9" t="s">
        <v>5407</v>
      </c>
      <c r="B213" s="9" t="s">
        <v>5408</v>
      </c>
      <c r="C213" s="9" t="s">
        <v>5790</v>
      </c>
      <c r="D213" s="9" t="s">
        <v>5791</v>
      </c>
    </row>
    <row r="214" spans="1:4" ht="15.75" x14ac:dyDescent="0.25">
      <c r="A214" s="8" t="s">
        <v>5407</v>
      </c>
      <c r="B214" s="8" t="s">
        <v>5408</v>
      </c>
      <c r="C214" s="8" t="s">
        <v>4107</v>
      </c>
      <c r="D214" s="8" t="s">
        <v>5792</v>
      </c>
    </row>
    <row r="215" spans="1:4" ht="15.75" x14ac:dyDescent="0.25">
      <c r="A215" s="8" t="s">
        <v>5407</v>
      </c>
      <c r="B215" s="8" t="s">
        <v>5408</v>
      </c>
      <c r="C215" s="8" t="s">
        <v>5793</v>
      </c>
      <c r="D215" s="8" t="s">
        <v>5794</v>
      </c>
    </row>
    <row r="216" spans="1:4" ht="15.75" x14ac:dyDescent="0.25">
      <c r="A216" s="7" t="s">
        <v>5407</v>
      </c>
      <c r="B216" s="7" t="s">
        <v>5408</v>
      </c>
      <c r="C216" s="7" t="s">
        <v>4342</v>
      </c>
      <c r="D216" s="7" t="s">
        <v>5795</v>
      </c>
    </row>
    <row r="217" spans="1:4" ht="15.75" x14ac:dyDescent="0.25">
      <c r="A217" s="8" t="s">
        <v>5407</v>
      </c>
      <c r="B217" s="8" t="s">
        <v>5408</v>
      </c>
      <c r="C217" s="8" t="s">
        <v>4345</v>
      </c>
      <c r="D217" s="8" t="s">
        <v>5796</v>
      </c>
    </row>
    <row r="218" spans="1:4" ht="15.75" x14ac:dyDescent="0.25">
      <c r="A218" s="9" t="s">
        <v>5407</v>
      </c>
      <c r="B218" s="9" t="s">
        <v>5408</v>
      </c>
      <c r="C218" s="9" t="s">
        <v>5797</v>
      </c>
      <c r="D218" s="9" t="s">
        <v>5798</v>
      </c>
    </row>
    <row r="219" spans="1:4" ht="15.75" x14ac:dyDescent="0.25">
      <c r="A219" s="9" t="s">
        <v>5407</v>
      </c>
      <c r="B219" s="9" t="s">
        <v>5408</v>
      </c>
      <c r="C219" s="9" t="s">
        <v>5799</v>
      </c>
      <c r="D219" s="9" t="s">
        <v>5800</v>
      </c>
    </row>
    <row r="220" spans="1:4" ht="15.75" x14ac:dyDescent="0.25">
      <c r="A220" s="8" t="s">
        <v>5407</v>
      </c>
      <c r="B220" s="8" t="s">
        <v>5408</v>
      </c>
      <c r="C220" s="8" t="s">
        <v>4349</v>
      </c>
      <c r="D220" s="8" t="s">
        <v>5801</v>
      </c>
    </row>
    <row r="221" spans="1:4" ht="15.75" x14ac:dyDescent="0.25">
      <c r="A221" s="9" t="s">
        <v>5407</v>
      </c>
      <c r="B221" s="9" t="s">
        <v>5408</v>
      </c>
      <c r="C221" s="9" t="s">
        <v>5802</v>
      </c>
      <c r="D221" s="9" t="s">
        <v>5803</v>
      </c>
    </row>
    <row r="222" spans="1:4" ht="15.75" x14ac:dyDescent="0.25">
      <c r="A222" s="9" t="s">
        <v>5407</v>
      </c>
      <c r="B222" s="9" t="s">
        <v>5408</v>
      </c>
      <c r="C222" s="9" t="s">
        <v>5804</v>
      </c>
      <c r="D222" s="9" t="s">
        <v>5805</v>
      </c>
    </row>
    <row r="223" spans="1:4" ht="15.75" x14ac:dyDescent="0.25">
      <c r="A223" s="8" t="s">
        <v>5407</v>
      </c>
      <c r="B223" s="8" t="s">
        <v>5408</v>
      </c>
      <c r="C223" s="8" t="s">
        <v>5806</v>
      </c>
      <c r="D223" s="8" t="s">
        <v>5807</v>
      </c>
    </row>
    <row r="224" spans="1:4" ht="15.75" x14ac:dyDescent="0.25">
      <c r="A224" s="8" t="s">
        <v>5407</v>
      </c>
      <c r="B224" s="8" t="s">
        <v>5408</v>
      </c>
      <c r="C224" s="8" t="s">
        <v>5808</v>
      </c>
      <c r="D224" s="8" t="s">
        <v>5809</v>
      </c>
    </row>
    <row r="225" spans="1:4" ht="15.75" x14ac:dyDescent="0.25">
      <c r="A225" s="7" t="s">
        <v>5407</v>
      </c>
      <c r="B225" s="7" t="s">
        <v>5408</v>
      </c>
      <c r="C225" s="7" t="s">
        <v>4366</v>
      </c>
      <c r="D225" s="7" t="s">
        <v>5810</v>
      </c>
    </row>
    <row r="226" spans="1:4" ht="15.75" x14ac:dyDescent="0.25">
      <c r="A226" s="8" t="s">
        <v>5407</v>
      </c>
      <c r="B226" s="8" t="s">
        <v>5408</v>
      </c>
      <c r="C226" s="8" t="s">
        <v>4369</v>
      </c>
      <c r="D226" s="8" t="s">
        <v>5811</v>
      </c>
    </row>
    <row r="227" spans="1:4" ht="15.75" x14ac:dyDescent="0.25">
      <c r="A227" s="9" t="s">
        <v>5407</v>
      </c>
      <c r="B227" s="9" t="s">
        <v>5408</v>
      </c>
      <c r="C227" s="9" t="s">
        <v>4374</v>
      </c>
      <c r="D227" s="9" t="s">
        <v>5812</v>
      </c>
    </row>
    <row r="228" spans="1:4" ht="15.75" x14ac:dyDescent="0.25">
      <c r="A228" s="9" t="s">
        <v>5407</v>
      </c>
      <c r="B228" s="9" t="s">
        <v>5408</v>
      </c>
      <c r="C228" s="9" t="s">
        <v>5813</v>
      </c>
      <c r="D228" s="9" t="s">
        <v>5814</v>
      </c>
    </row>
    <row r="229" spans="1:4" ht="15.75" x14ac:dyDescent="0.25">
      <c r="A229" s="8" t="s">
        <v>5407</v>
      </c>
      <c r="B229" s="8" t="s">
        <v>5408</v>
      </c>
      <c r="C229" s="8" t="s">
        <v>5815</v>
      </c>
      <c r="D229" s="8" t="s">
        <v>5816</v>
      </c>
    </row>
    <row r="230" spans="1:4" ht="15.75" x14ac:dyDescent="0.25">
      <c r="A230" s="8" t="s">
        <v>5407</v>
      </c>
      <c r="B230" s="8" t="s">
        <v>5408</v>
      </c>
      <c r="C230" s="8" t="s">
        <v>5817</v>
      </c>
      <c r="D230" s="8" t="s">
        <v>5818</v>
      </c>
    </row>
    <row r="231" spans="1:4" ht="15.75" x14ac:dyDescent="0.25">
      <c r="A231" s="7" t="s">
        <v>5407</v>
      </c>
      <c r="B231" s="7" t="s">
        <v>5408</v>
      </c>
      <c r="C231" s="7" t="s">
        <v>4561</v>
      </c>
      <c r="D231" s="7" t="s">
        <v>5819</v>
      </c>
    </row>
    <row r="232" spans="1:4" ht="15.75" x14ac:dyDescent="0.25">
      <c r="A232" s="8" t="s">
        <v>5407</v>
      </c>
      <c r="B232" s="8" t="s">
        <v>5408</v>
      </c>
      <c r="C232" s="8" t="s">
        <v>4564</v>
      </c>
      <c r="D232" s="8" t="s">
        <v>5820</v>
      </c>
    </row>
    <row r="233" spans="1:4" ht="15.75" x14ac:dyDescent="0.25">
      <c r="A233" s="9" t="s">
        <v>5407</v>
      </c>
      <c r="B233" s="9" t="s">
        <v>5408</v>
      </c>
      <c r="C233" s="9" t="s">
        <v>5821</v>
      </c>
      <c r="D233" s="9" t="s">
        <v>5822</v>
      </c>
    </row>
    <row r="234" spans="1:4" ht="15.75" x14ac:dyDescent="0.25">
      <c r="A234" s="10" t="s">
        <v>5407</v>
      </c>
      <c r="B234" s="10" t="s">
        <v>5408</v>
      </c>
      <c r="C234" s="10" t="s">
        <v>5823</v>
      </c>
      <c r="D234" s="10" t="s">
        <v>5824</v>
      </c>
    </row>
    <row r="235" spans="1:4" ht="15.75" x14ac:dyDescent="0.25">
      <c r="A235" s="10" t="s">
        <v>5407</v>
      </c>
      <c r="B235" s="10" t="s">
        <v>5408</v>
      </c>
      <c r="C235" s="10" t="s">
        <v>5825</v>
      </c>
      <c r="D235" s="10" t="s">
        <v>5826</v>
      </c>
    </row>
    <row r="236" spans="1:4" ht="15.75" x14ac:dyDescent="0.25">
      <c r="A236" s="10" t="s">
        <v>5407</v>
      </c>
      <c r="B236" s="10" t="s">
        <v>5408</v>
      </c>
      <c r="C236" s="10" t="s">
        <v>5827</v>
      </c>
      <c r="D236" s="10" t="s">
        <v>5828</v>
      </c>
    </row>
    <row r="237" spans="1:4" ht="15.75" x14ac:dyDescent="0.25">
      <c r="A237" s="10" t="s">
        <v>5407</v>
      </c>
      <c r="B237" s="10" t="s">
        <v>5408</v>
      </c>
      <c r="C237" s="10" t="s">
        <v>5829</v>
      </c>
      <c r="D237" s="10" t="s">
        <v>5830</v>
      </c>
    </row>
    <row r="238" spans="1:4" ht="15.75" x14ac:dyDescent="0.25">
      <c r="A238" s="9" t="s">
        <v>5407</v>
      </c>
      <c r="B238" s="9" t="s">
        <v>5408</v>
      </c>
      <c r="C238" s="9" t="s">
        <v>5831</v>
      </c>
      <c r="D238" s="9" t="s">
        <v>5832</v>
      </c>
    </row>
    <row r="239" spans="1:4" ht="15.75" x14ac:dyDescent="0.25">
      <c r="A239" s="10" t="s">
        <v>5407</v>
      </c>
      <c r="B239" s="10" t="s">
        <v>5408</v>
      </c>
      <c r="C239" s="10" t="s">
        <v>5833</v>
      </c>
      <c r="D239" s="10" t="s">
        <v>5834</v>
      </c>
    </row>
    <row r="240" spans="1:4" ht="15.75" x14ac:dyDescent="0.25">
      <c r="A240" s="10" t="s">
        <v>5407</v>
      </c>
      <c r="B240" s="10" t="s">
        <v>5408</v>
      </c>
      <c r="C240" s="10" t="s">
        <v>5835</v>
      </c>
      <c r="D240" s="10" t="s">
        <v>5836</v>
      </c>
    </row>
    <row r="241" spans="1:4" ht="15.75" x14ac:dyDescent="0.25">
      <c r="A241" s="10" t="s">
        <v>5407</v>
      </c>
      <c r="B241" s="10" t="s">
        <v>5408</v>
      </c>
      <c r="C241" s="10" t="s">
        <v>5837</v>
      </c>
      <c r="D241" s="10" t="s">
        <v>5838</v>
      </c>
    </row>
    <row r="242" spans="1:4" ht="15.75" x14ac:dyDescent="0.25">
      <c r="A242" s="10" t="s">
        <v>5407</v>
      </c>
      <c r="B242" s="10" t="s">
        <v>5408</v>
      </c>
      <c r="C242" s="10" t="s">
        <v>5839</v>
      </c>
      <c r="D242" s="10" t="s">
        <v>5840</v>
      </c>
    </row>
    <row r="243" spans="1:4" ht="15.75" x14ac:dyDescent="0.25">
      <c r="A243" s="9" t="s">
        <v>5407</v>
      </c>
      <c r="B243" s="9" t="s">
        <v>5408</v>
      </c>
      <c r="C243" s="9" t="s">
        <v>5841</v>
      </c>
      <c r="D243" s="9" t="s">
        <v>5842</v>
      </c>
    </row>
    <row r="244" spans="1:4" ht="15.75" x14ac:dyDescent="0.25">
      <c r="A244" s="10" t="s">
        <v>5407</v>
      </c>
      <c r="B244" s="10" t="s">
        <v>5408</v>
      </c>
      <c r="C244" s="10" t="s">
        <v>5843</v>
      </c>
      <c r="D244" s="10" t="s">
        <v>5844</v>
      </c>
    </row>
    <row r="245" spans="1:4" ht="15.75" x14ac:dyDescent="0.25">
      <c r="A245" s="10" t="s">
        <v>5407</v>
      </c>
      <c r="B245" s="10" t="s">
        <v>5408</v>
      </c>
      <c r="C245" s="10" t="s">
        <v>5845</v>
      </c>
      <c r="D245" s="10" t="s">
        <v>5846</v>
      </c>
    </row>
    <row r="246" spans="1:4" ht="15.75" x14ac:dyDescent="0.25">
      <c r="A246" s="10" t="s">
        <v>5407</v>
      </c>
      <c r="B246" s="10" t="s">
        <v>5408</v>
      </c>
      <c r="C246" s="10" t="s">
        <v>5847</v>
      </c>
      <c r="D246" s="10" t="s">
        <v>5848</v>
      </c>
    </row>
    <row r="247" spans="1:4" ht="15.75" x14ac:dyDescent="0.25">
      <c r="A247" s="10" t="s">
        <v>5407</v>
      </c>
      <c r="B247" s="10" t="s">
        <v>5408</v>
      </c>
      <c r="C247" s="10" t="s">
        <v>5849</v>
      </c>
      <c r="D247" s="10" t="s">
        <v>5850</v>
      </c>
    </row>
    <row r="248" spans="1:4" ht="15.75" x14ac:dyDescent="0.25">
      <c r="A248" s="9" t="s">
        <v>5407</v>
      </c>
      <c r="B248" s="9" t="s">
        <v>5408</v>
      </c>
      <c r="C248" s="9" t="s">
        <v>5851</v>
      </c>
      <c r="D248" s="9" t="s">
        <v>5852</v>
      </c>
    </row>
    <row r="249" spans="1:4" ht="15.75" x14ac:dyDescent="0.25">
      <c r="A249" s="9" t="s">
        <v>5407</v>
      </c>
      <c r="B249" s="9" t="s">
        <v>5408</v>
      </c>
      <c r="C249" s="9" t="s">
        <v>5853</v>
      </c>
      <c r="D249" s="9" t="s">
        <v>5854</v>
      </c>
    </row>
    <row r="250" spans="1:4" ht="15.75" x14ac:dyDescent="0.25">
      <c r="A250" s="8" t="s">
        <v>5407</v>
      </c>
      <c r="B250" s="8" t="s">
        <v>5408</v>
      </c>
      <c r="C250" s="8" t="s">
        <v>4568</v>
      </c>
      <c r="D250" s="8" t="s">
        <v>5855</v>
      </c>
    </row>
    <row r="251" spans="1:4" ht="15.75" x14ac:dyDescent="0.25">
      <c r="A251" s="9" t="s">
        <v>5407</v>
      </c>
      <c r="B251" s="9" t="s">
        <v>5408</v>
      </c>
      <c r="C251" s="9" t="s">
        <v>5856</v>
      </c>
      <c r="D251" s="9" t="s">
        <v>5857</v>
      </c>
    </row>
    <row r="252" spans="1:4" ht="15.75" x14ac:dyDescent="0.25">
      <c r="A252" s="10" t="s">
        <v>5407</v>
      </c>
      <c r="B252" s="10" t="s">
        <v>5408</v>
      </c>
      <c r="C252" s="10" t="s">
        <v>5858</v>
      </c>
      <c r="D252" s="10" t="s">
        <v>5859</v>
      </c>
    </row>
    <row r="253" spans="1:4" ht="15.75" x14ac:dyDescent="0.25">
      <c r="A253" s="10" t="s">
        <v>5407</v>
      </c>
      <c r="B253" s="10" t="s">
        <v>5408</v>
      </c>
      <c r="C253" s="10" t="s">
        <v>5860</v>
      </c>
      <c r="D253" s="10" t="s">
        <v>5861</v>
      </c>
    </row>
    <row r="254" spans="1:4" ht="15.75" x14ac:dyDescent="0.25">
      <c r="A254" s="10" t="s">
        <v>5407</v>
      </c>
      <c r="B254" s="10" t="s">
        <v>5408</v>
      </c>
      <c r="C254" s="10" t="s">
        <v>5862</v>
      </c>
      <c r="D254" s="10" t="s">
        <v>5863</v>
      </c>
    </row>
    <row r="255" spans="1:4" ht="15.75" x14ac:dyDescent="0.25">
      <c r="A255" s="10" t="s">
        <v>5407</v>
      </c>
      <c r="B255" s="10" t="s">
        <v>5408</v>
      </c>
      <c r="C255" s="10" t="s">
        <v>5864</v>
      </c>
      <c r="D255" s="10" t="s">
        <v>5865</v>
      </c>
    </row>
    <row r="256" spans="1:4" ht="15.75" x14ac:dyDescent="0.25">
      <c r="A256" s="10" t="s">
        <v>5407</v>
      </c>
      <c r="B256" s="10" t="s">
        <v>5408</v>
      </c>
      <c r="C256" s="10" t="s">
        <v>5866</v>
      </c>
      <c r="D256" s="10" t="s">
        <v>5867</v>
      </c>
    </row>
    <row r="257" spans="1:4" ht="15.75" x14ac:dyDescent="0.25">
      <c r="A257" s="10" t="s">
        <v>5407</v>
      </c>
      <c r="B257" s="10" t="s">
        <v>5408</v>
      </c>
      <c r="C257" s="10" t="s">
        <v>5868</v>
      </c>
      <c r="D257" s="10" t="s">
        <v>5869</v>
      </c>
    </row>
    <row r="258" spans="1:4" ht="15.75" x14ac:dyDescent="0.25">
      <c r="A258" s="10" t="s">
        <v>5407</v>
      </c>
      <c r="B258" s="10" t="s">
        <v>5408</v>
      </c>
      <c r="C258" s="10" t="s">
        <v>5870</v>
      </c>
      <c r="D258" s="10" t="s">
        <v>5871</v>
      </c>
    </row>
    <row r="259" spans="1:4" ht="15.75" x14ac:dyDescent="0.25">
      <c r="A259" s="10" t="s">
        <v>5407</v>
      </c>
      <c r="B259" s="10" t="s">
        <v>5408</v>
      </c>
      <c r="C259" s="10" t="s">
        <v>5872</v>
      </c>
      <c r="D259" s="10" t="s">
        <v>5873</v>
      </c>
    </row>
    <row r="260" spans="1:4" ht="15.75" x14ac:dyDescent="0.25">
      <c r="A260" s="10" t="s">
        <v>5407</v>
      </c>
      <c r="B260" s="10" t="s">
        <v>5408</v>
      </c>
      <c r="C260" s="10" t="s">
        <v>5874</v>
      </c>
      <c r="D260" s="10" t="s">
        <v>5875</v>
      </c>
    </row>
    <row r="261" spans="1:4" ht="15.75" x14ac:dyDescent="0.25">
      <c r="A261" s="9" t="s">
        <v>5407</v>
      </c>
      <c r="B261" s="9" t="s">
        <v>5408</v>
      </c>
      <c r="C261" s="9" t="s">
        <v>5876</v>
      </c>
      <c r="D261" s="9" t="s">
        <v>5877</v>
      </c>
    </row>
    <row r="262" spans="1:4" ht="15.75" x14ac:dyDescent="0.25">
      <c r="A262" s="10" t="s">
        <v>5407</v>
      </c>
      <c r="B262" s="10" t="s">
        <v>5408</v>
      </c>
      <c r="C262" s="10" t="s">
        <v>5878</v>
      </c>
      <c r="D262" s="10" t="s">
        <v>5879</v>
      </c>
    </row>
    <row r="263" spans="1:4" ht="15.75" x14ac:dyDescent="0.25">
      <c r="A263" s="10" t="s">
        <v>5407</v>
      </c>
      <c r="B263" s="10" t="s">
        <v>5408</v>
      </c>
      <c r="C263" s="10" t="s">
        <v>5880</v>
      </c>
      <c r="D263" s="10" t="s">
        <v>5881</v>
      </c>
    </row>
    <row r="264" spans="1:4" ht="15.75" x14ac:dyDescent="0.25">
      <c r="A264" s="9" t="s">
        <v>5407</v>
      </c>
      <c r="B264" s="9" t="s">
        <v>5408</v>
      </c>
      <c r="C264" s="9" t="s">
        <v>5882</v>
      </c>
      <c r="D264" s="9" t="s">
        <v>5883</v>
      </c>
    </row>
    <row r="265" spans="1:4" ht="15.75" x14ac:dyDescent="0.25">
      <c r="A265" s="10" t="s">
        <v>5407</v>
      </c>
      <c r="B265" s="10" t="s">
        <v>5408</v>
      </c>
      <c r="C265" s="10" t="s">
        <v>5884</v>
      </c>
      <c r="D265" s="10" t="s">
        <v>5885</v>
      </c>
    </row>
    <row r="266" spans="1:4" ht="15.75" x14ac:dyDescent="0.25">
      <c r="A266" s="10" t="s">
        <v>5407</v>
      </c>
      <c r="B266" s="10" t="s">
        <v>5408</v>
      </c>
      <c r="C266" s="10" t="s">
        <v>5886</v>
      </c>
      <c r="D266" s="10" t="s">
        <v>5887</v>
      </c>
    </row>
    <row r="267" spans="1:4" ht="15.75" x14ac:dyDescent="0.25">
      <c r="A267" s="9" t="s">
        <v>5407</v>
      </c>
      <c r="B267" s="9" t="s">
        <v>5408</v>
      </c>
      <c r="C267" s="9" t="s">
        <v>5888</v>
      </c>
      <c r="D267" s="9" t="s">
        <v>5889</v>
      </c>
    </row>
    <row r="268" spans="1:4" ht="15.75" x14ac:dyDescent="0.25">
      <c r="A268" s="10" t="s">
        <v>5407</v>
      </c>
      <c r="B268" s="10" t="s">
        <v>5408</v>
      </c>
      <c r="C268" s="10" t="s">
        <v>5890</v>
      </c>
      <c r="D268" s="10" t="s">
        <v>5891</v>
      </c>
    </row>
    <row r="269" spans="1:4" ht="15.75" x14ac:dyDescent="0.25">
      <c r="A269" s="10" t="s">
        <v>5407</v>
      </c>
      <c r="B269" s="10" t="s">
        <v>5408</v>
      </c>
      <c r="C269" s="10" t="s">
        <v>5892</v>
      </c>
      <c r="D269" s="10" t="s">
        <v>5893</v>
      </c>
    </row>
    <row r="270" spans="1:4" ht="15.75" x14ac:dyDescent="0.25">
      <c r="A270" s="9" t="s">
        <v>5407</v>
      </c>
      <c r="B270" s="9" t="s">
        <v>5408</v>
      </c>
      <c r="C270" s="9" t="s">
        <v>5894</v>
      </c>
      <c r="D270" s="9" t="s">
        <v>5895</v>
      </c>
    </row>
    <row r="271" spans="1:4" ht="15.75" x14ac:dyDescent="0.25">
      <c r="A271" s="9" t="s">
        <v>5407</v>
      </c>
      <c r="B271" s="9" t="s">
        <v>5408</v>
      </c>
      <c r="C271" s="9" t="s">
        <v>5896</v>
      </c>
      <c r="D271" s="9" t="s">
        <v>5897</v>
      </c>
    </row>
    <row r="272" spans="1:4" ht="15.75" x14ac:dyDescent="0.25">
      <c r="A272" s="8" t="s">
        <v>5407</v>
      </c>
      <c r="B272" s="8" t="s">
        <v>5408</v>
      </c>
      <c r="C272" s="8" t="s">
        <v>4572</v>
      </c>
      <c r="D272" s="8" t="s">
        <v>5898</v>
      </c>
    </row>
    <row r="273" spans="1:4" ht="15.75" x14ac:dyDescent="0.25">
      <c r="A273" s="9" t="s">
        <v>5407</v>
      </c>
      <c r="B273" s="9" t="s">
        <v>5408</v>
      </c>
      <c r="C273" s="9" t="s">
        <v>5899</v>
      </c>
      <c r="D273" s="9" t="s">
        <v>5900</v>
      </c>
    </row>
    <row r="274" spans="1:4" ht="15.75" x14ac:dyDescent="0.25">
      <c r="A274" s="9" t="s">
        <v>5407</v>
      </c>
      <c r="B274" s="9" t="s">
        <v>5408</v>
      </c>
      <c r="C274" s="9" t="s">
        <v>5901</v>
      </c>
      <c r="D274" s="9" t="s">
        <v>5902</v>
      </c>
    </row>
    <row r="275" spans="1:4" ht="15.75" x14ac:dyDescent="0.25">
      <c r="A275" s="9" t="s">
        <v>5407</v>
      </c>
      <c r="B275" s="9" t="s">
        <v>5408</v>
      </c>
      <c r="C275" s="9" t="s">
        <v>5903</v>
      </c>
      <c r="D275" s="9" t="s">
        <v>5904</v>
      </c>
    </row>
    <row r="276" spans="1:4" ht="15.75" x14ac:dyDescent="0.25">
      <c r="A276" s="8" t="s">
        <v>5407</v>
      </c>
      <c r="B276" s="8" t="s">
        <v>5408</v>
      </c>
      <c r="C276" s="8" t="s">
        <v>5905</v>
      </c>
      <c r="D276" s="8" t="s">
        <v>5906</v>
      </c>
    </row>
    <row r="277" spans="1:4" ht="15.75" x14ac:dyDescent="0.25">
      <c r="A277" s="9" t="s">
        <v>5407</v>
      </c>
      <c r="B277" s="9" t="s">
        <v>5408</v>
      </c>
      <c r="C277" s="9" t="s">
        <v>5907</v>
      </c>
      <c r="D277" s="9" t="s">
        <v>5908</v>
      </c>
    </row>
    <row r="278" spans="1:4" ht="15.75" x14ac:dyDescent="0.25">
      <c r="A278" s="9" t="s">
        <v>5407</v>
      </c>
      <c r="B278" s="9" t="s">
        <v>5408</v>
      </c>
      <c r="C278" s="9" t="s">
        <v>5909</v>
      </c>
      <c r="D278" s="9" t="s">
        <v>5910</v>
      </c>
    </row>
    <row r="279" spans="1:4" ht="15.75" x14ac:dyDescent="0.25">
      <c r="A279" s="9" t="s">
        <v>5407</v>
      </c>
      <c r="B279" s="9" t="s">
        <v>5408</v>
      </c>
      <c r="C279" s="9" t="s">
        <v>5911</v>
      </c>
      <c r="D279" s="9" t="s">
        <v>5912</v>
      </c>
    </row>
    <row r="280" spans="1:4" ht="15.75" x14ac:dyDescent="0.25">
      <c r="A280" s="9" t="s">
        <v>5407</v>
      </c>
      <c r="B280" s="9" t="s">
        <v>5408</v>
      </c>
      <c r="C280" s="9" t="s">
        <v>5913</v>
      </c>
      <c r="D280" s="9" t="s">
        <v>5914</v>
      </c>
    </row>
    <row r="281" spans="1:4" ht="15.75" x14ac:dyDescent="0.25">
      <c r="A281" s="9" t="s">
        <v>5407</v>
      </c>
      <c r="B281" s="9" t="s">
        <v>5408</v>
      </c>
      <c r="C281" s="9" t="s">
        <v>5915</v>
      </c>
      <c r="D281" s="9" t="s">
        <v>5916</v>
      </c>
    </row>
    <row r="282" spans="1:4" ht="15.75" x14ac:dyDescent="0.25">
      <c r="A282" s="9" t="s">
        <v>5407</v>
      </c>
      <c r="B282" s="9" t="s">
        <v>5408</v>
      </c>
      <c r="C282" s="9" t="s">
        <v>5917</v>
      </c>
      <c r="D282" s="9" t="s">
        <v>5918</v>
      </c>
    </row>
    <row r="283" spans="1:4" ht="15.75" x14ac:dyDescent="0.25">
      <c r="A283" s="9" t="s">
        <v>5407</v>
      </c>
      <c r="B283" s="9" t="s">
        <v>5408</v>
      </c>
      <c r="C283" s="9" t="s">
        <v>5919</v>
      </c>
      <c r="D283" s="9" t="s">
        <v>5920</v>
      </c>
    </row>
    <row r="284" spans="1:4" ht="15.75" x14ac:dyDescent="0.25">
      <c r="A284" s="9" t="s">
        <v>5407</v>
      </c>
      <c r="B284" s="9" t="s">
        <v>5408</v>
      </c>
      <c r="C284" s="9" t="s">
        <v>5921</v>
      </c>
      <c r="D284" s="9" t="s">
        <v>5922</v>
      </c>
    </row>
    <row r="285" spans="1:4" ht="15.75" x14ac:dyDescent="0.25">
      <c r="A285" s="8" t="s">
        <v>5407</v>
      </c>
      <c r="B285" s="8" t="s">
        <v>5408</v>
      </c>
      <c r="C285" s="8" t="s">
        <v>5923</v>
      </c>
      <c r="D285" s="8" t="s">
        <v>5924</v>
      </c>
    </row>
    <row r="286" spans="1:4" ht="15.75" x14ac:dyDescent="0.25">
      <c r="A286" s="7" t="s">
        <v>5407</v>
      </c>
      <c r="B286" s="7" t="s">
        <v>5408</v>
      </c>
      <c r="C286" s="7" t="s">
        <v>5925</v>
      </c>
      <c r="D286" s="7" t="s">
        <v>5926</v>
      </c>
    </row>
    <row r="287" spans="1:4" ht="15.75" x14ac:dyDescent="0.25">
      <c r="A287" s="6" t="s">
        <v>5927</v>
      </c>
      <c r="B287" s="6" t="s">
        <v>5928</v>
      </c>
      <c r="C287" s="6" t="s">
        <v>5927</v>
      </c>
      <c r="D287" s="6" t="s">
        <v>5928</v>
      </c>
    </row>
    <row r="288" spans="1:4" ht="15.75" x14ac:dyDescent="0.25">
      <c r="A288" s="7" t="s">
        <v>5927</v>
      </c>
      <c r="B288" s="7" t="s">
        <v>5928</v>
      </c>
      <c r="C288" s="7" t="s">
        <v>5929</v>
      </c>
      <c r="D288" s="7" t="s">
        <v>5930</v>
      </c>
    </row>
    <row r="289" spans="1:4" ht="15.75" x14ac:dyDescent="0.25">
      <c r="A289" s="8" t="s">
        <v>5927</v>
      </c>
      <c r="B289" s="8" t="s">
        <v>5928</v>
      </c>
      <c r="C289" s="8" t="s">
        <v>5931</v>
      </c>
      <c r="D289" s="8" t="s">
        <v>5932</v>
      </c>
    </row>
    <row r="290" spans="1:4" ht="15.75" x14ac:dyDescent="0.25">
      <c r="A290" s="9" t="s">
        <v>5927</v>
      </c>
      <c r="B290" s="9" t="s">
        <v>5928</v>
      </c>
      <c r="C290" s="9" t="s">
        <v>5933</v>
      </c>
      <c r="D290" s="9" t="s">
        <v>5934</v>
      </c>
    </row>
    <row r="291" spans="1:4" ht="15.75" x14ac:dyDescent="0.25">
      <c r="A291" s="10" t="s">
        <v>5927</v>
      </c>
      <c r="B291" s="10" t="s">
        <v>5928</v>
      </c>
      <c r="C291" s="10" t="s">
        <v>5935</v>
      </c>
      <c r="D291" s="10" t="s">
        <v>5936</v>
      </c>
    </row>
    <row r="292" spans="1:4" ht="15.75" x14ac:dyDescent="0.25">
      <c r="A292" s="10" t="s">
        <v>5927</v>
      </c>
      <c r="B292" s="10" t="s">
        <v>5928</v>
      </c>
      <c r="C292" s="10" t="s">
        <v>5937</v>
      </c>
      <c r="D292" s="10" t="s">
        <v>5938</v>
      </c>
    </row>
    <row r="293" spans="1:4" ht="15.75" x14ac:dyDescent="0.25">
      <c r="A293" s="10" t="s">
        <v>5927</v>
      </c>
      <c r="B293" s="10" t="s">
        <v>5928</v>
      </c>
      <c r="C293" s="10" t="s">
        <v>5939</v>
      </c>
      <c r="D293" s="10" t="s">
        <v>5940</v>
      </c>
    </row>
    <row r="294" spans="1:4" ht="15.75" x14ac:dyDescent="0.25">
      <c r="A294" s="10" t="s">
        <v>5927</v>
      </c>
      <c r="B294" s="10" t="s">
        <v>5928</v>
      </c>
      <c r="C294" s="10" t="s">
        <v>5941</v>
      </c>
      <c r="D294" s="10" t="s">
        <v>5942</v>
      </c>
    </row>
    <row r="295" spans="1:4" ht="15.75" x14ac:dyDescent="0.25">
      <c r="A295" s="10" t="s">
        <v>5927</v>
      </c>
      <c r="B295" s="10" t="s">
        <v>5928</v>
      </c>
      <c r="C295" s="10" t="s">
        <v>5943</v>
      </c>
      <c r="D295" s="10" t="s">
        <v>5944</v>
      </c>
    </row>
    <row r="296" spans="1:4" ht="15.75" x14ac:dyDescent="0.25">
      <c r="A296" s="10" t="s">
        <v>5927</v>
      </c>
      <c r="B296" s="10" t="s">
        <v>5928</v>
      </c>
      <c r="C296" s="10" t="s">
        <v>5945</v>
      </c>
      <c r="D296" s="10" t="s">
        <v>5946</v>
      </c>
    </row>
    <row r="297" spans="1:4" ht="15.75" x14ac:dyDescent="0.25">
      <c r="A297" s="10" t="s">
        <v>5927</v>
      </c>
      <c r="B297" s="10" t="s">
        <v>5928</v>
      </c>
      <c r="C297" s="10" t="s">
        <v>5947</v>
      </c>
      <c r="D297" s="10" t="s">
        <v>5948</v>
      </c>
    </row>
    <row r="298" spans="1:4" ht="15.75" x14ac:dyDescent="0.25">
      <c r="A298" s="10" t="s">
        <v>5927</v>
      </c>
      <c r="B298" s="10" t="s">
        <v>5928</v>
      </c>
      <c r="C298" s="10" t="s">
        <v>5949</v>
      </c>
      <c r="D298" s="10" t="s">
        <v>5950</v>
      </c>
    </row>
    <row r="299" spans="1:4" ht="15.75" x14ac:dyDescent="0.25">
      <c r="A299" s="9" t="s">
        <v>5927</v>
      </c>
      <c r="B299" s="9" t="s">
        <v>5928</v>
      </c>
      <c r="C299" s="9" t="s">
        <v>5951</v>
      </c>
      <c r="D299" s="9" t="s">
        <v>5952</v>
      </c>
    </row>
    <row r="300" spans="1:4" ht="15.75" x14ac:dyDescent="0.25">
      <c r="A300" s="10" t="s">
        <v>5927</v>
      </c>
      <c r="B300" s="10" t="s">
        <v>5928</v>
      </c>
      <c r="C300" s="10" t="s">
        <v>5953</v>
      </c>
      <c r="D300" s="10" t="s">
        <v>5954</v>
      </c>
    </row>
    <row r="301" spans="1:4" ht="15.75" x14ac:dyDescent="0.25">
      <c r="A301" s="10" t="s">
        <v>5927</v>
      </c>
      <c r="B301" s="10" t="s">
        <v>5928</v>
      </c>
      <c r="C301" s="10" t="s">
        <v>5955</v>
      </c>
      <c r="D301" s="10" t="s">
        <v>5956</v>
      </c>
    </row>
    <row r="302" spans="1:4" ht="15.75" x14ac:dyDescent="0.25">
      <c r="A302" s="10" t="s">
        <v>5927</v>
      </c>
      <c r="B302" s="10" t="s">
        <v>5928</v>
      </c>
      <c r="C302" s="10" t="s">
        <v>5957</v>
      </c>
      <c r="D302" s="10" t="s">
        <v>5958</v>
      </c>
    </row>
    <row r="303" spans="1:4" ht="15.75" x14ac:dyDescent="0.25">
      <c r="A303" s="10" t="s">
        <v>5927</v>
      </c>
      <c r="B303" s="10" t="s">
        <v>5928</v>
      </c>
      <c r="C303" s="10" t="s">
        <v>5959</v>
      </c>
      <c r="D303" s="10" t="s">
        <v>5960</v>
      </c>
    </row>
    <row r="304" spans="1:4" ht="15.75" x14ac:dyDescent="0.25">
      <c r="A304" s="10" t="s">
        <v>5927</v>
      </c>
      <c r="B304" s="10" t="s">
        <v>5928</v>
      </c>
      <c r="C304" s="10" t="s">
        <v>5961</v>
      </c>
      <c r="D304" s="10" t="s">
        <v>5962</v>
      </c>
    </row>
    <row r="305" spans="1:4" ht="15.75" x14ac:dyDescent="0.25">
      <c r="A305" s="10" t="s">
        <v>5927</v>
      </c>
      <c r="B305" s="10" t="s">
        <v>5928</v>
      </c>
      <c r="C305" s="10" t="s">
        <v>5963</v>
      </c>
      <c r="D305" s="10" t="s">
        <v>5964</v>
      </c>
    </row>
    <row r="306" spans="1:4" ht="15.75" x14ac:dyDescent="0.25">
      <c r="A306" s="10" t="s">
        <v>5927</v>
      </c>
      <c r="B306" s="10" t="s">
        <v>5928</v>
      </c>
      <c r="C306" s="10" t="s">
        <v>5965</v>
      </c>
      <c r="D306" s="10" t="s">
        <v>5966</v>
      </c>
    </row>
    <row r="307" spans="1:4" ht="15.75" x14ac:dyDescent="0.25">
      <c r="A307" s="10" t="s">
        <v>5927</v>
      </c>
      <c r="B307" s="10" t="s">
        <v>5928</v>
      </c>
      <c r="C307" s="10" t="s">
        <v>5967</v>
      </c>
      <c r="D307" s="10" t="s">
        <v>5968</v>
      </c>
    </row>
    <row r="308" spans="1:4" ht="15.75" x14ac:dyDescent="0.25">
      <c r="A308" s="9" t="s">
        <v>5927</v>
      </c>
      <c r="B308" s="9" t="s">
        <v>5928</v>
      </c>
      <c r="C308" s="9" t="s">
        <v>5969</v>
      </c>
      <c r="D308" s="9" t="s">
        <v>5970</v>
      </c>
    </row>
    <row r="309" spans="1:4" ht="15.75" x14ac:dyDescent="0.25">
      <c r="A309" s="8" t="s">
        <v>5927</v>
      </c>
      <c r="B309" s="8" t="s">
        <v>5928</v>
      </c>
      <c r="C309" s="8" t="s">
        <v>5971</v>
      </c>
      <c r="D309" s="8" t="s">
        <v>5972</v>
      </c>
    </row>
    <row r="310" spans="1:4" ht="15.75" x14ac:dyDescent="0.25">
      <c r="A310" s="9" t="s">
        <v>5927</v>
      </c>
      <c r="B310" s="9" t="s">
        <v>5928</v>
      </c>
      <c r="C310" s="9" t="s">
        <v>5973</v>
      </c>
      <c r="D310" s="9" t="s">
        <v>5974</v>
      </c>
    </row>
    <row r="311" spans="1:4" ht="15.75" x14ac:dyDescent="0.25">
      <c r="A311" s="9" t="s">
        <v>5927</v>
      </c>
      <c r="B311" s="9" t="s">
        <v>5928</v>
      </c>
      <c r="C311" s="9" t="s">
        <v>5975</v>
      </c>
      <c r="D311" s="9" t="s">
        <v>5976</v>
      </c>
    </row>
    <row r="312" spans="1:4" ht="15.75" x14ac:dyDescent="0.25">
      <c r="A312" s="9" t="s">
        <v>5927</v>
      </c>
      <c r="B312" s="9" t="s">
        <v>5928</v>
      </c>
      <c r="C312" s="9" t="s">
        <v>5977</v>
      </c>
      <c r="D312" s="9" t="s">
        <v>5978</v>
      </c>
    </row>
    <row r="313" spans="1:4" ht="15.75" x14ac:dyDescent="0.25">
      <c r="A313" s="8" t="s">
        <v>5927</v>
      </c>
      <c r="B313" s="8" t="s">
        <v>5928</v>
      </c>
      <c r="C313" s="8" t="s">
        <v>5979</v>
      </c>
      <c r="D313" s="8" t="s">
        <v>5980</v>
      </c>
    </row>
    <row r="314" spans="1:4" ht="15.75" x14ac:dyDescent="0.25">
      <c r="A314" s="8" t="s">
        <v>5927</v>
      </c>
      <c r="B314" s="8" t="s">
        <v>5928</v>
      </c>
      <c r="C314" s="8" t="s">
        <v>5981</v>
      </c>
      <c r="D314" s="8" t="s">
        <v>5982</v>
      </c>
    </row>
    <row r="315" spans="1:4" ht="15.75" x14ac:dyDescent="0.25">
      <c r="A315" s="9" t="s">
        <v>5927</v>
      </c>
      <c r="B315" s="9" t="s">
        <v>5928</v>
      </c>
      <c r="C315" s="9" t="s">
        <v>5983</v>
      </c>
      <c r="D315" s="9" t="s">
        <v>5984</v>
      </c>
    </row>
    <row r="316" spans="1:4" ht="15.75" x14ac:dyDescent="0.25">
      <c r="A316" s="9" t="s">
        <v>5927</v>
      </c>
      <c r="B316" s="9" t="s">
        <v>5928</v>
      </c>
      <c r="C316" s="9" t="s">
        <v>5985</v>
      </c>
      <c r="D316" s="9" t="s">
        <v>5986</v>
      </c>
    </row>
    <row r="317" spans="1:4" ht="15.75" x14ac:dyDescent="0.25">
      <c r="A317" s="9" t="s">
        <v>5927</v>
      </c>
      <c r="B317" s="9" t="s">
        <v>5928</v>
      </c>
      <c r="C317" s="9" t="s">
        <v>5987</v>
      </c>
      <c r="D317" s="9" t="s">
        <v>5988</v>
      </c>
    </row>
    <row r="318" spans="1:4" ht="15.75" x14ac:dyDescent="0.25">
      <c r="A318" s="9" t="s">
        <v>5927</v>
      </c>
      <c r="B318" s="9" t="s">
        <v>5928</v>
      </c>
      <c r="C318" s="9" t="s">
        <v>5989</v>
      </c>
      <c r="D318" s="9" t="s">
        <v>5990</v>
      </c>
    </row>
    <row r="319" spans="1:4" ht="15.75" x14ac:dyDescent="0.25">
      <c r="A319" s="8" t="s">
        <v>5927</v>
      </c>
      <c r="B319" s="8" t="s">
        <v>5928</v>
      </c>
      <c r="C319" s="8" t="s">
        <v>5991</v>
      </c>
      <c r="D319" s="8" t="s">
        <v>5992</v>
      </c>
    </row>
    <row r="320" spans="1:4" ht="15.75" x14ac:dyDescent="0.25">
      <c r="A320" s="8" t="s">
        <v>5927</v>
      </c>
      <c r="B320" s="8" t="s">
        <v>5928</v>
      </c>
      <c r="C320" s="8" t="s">
        <v>5993</v>
      </c>
      <c r="D320" s="8" t="s">
        <v>5994</v>
      </c>
    </row>
    <row r="321" spans="1:4" ht="15.75" x14ac:dyDescent="0.25">
      <c r="A321" s="9" t="s">
        <v>5927</v>
      </c>
      <c r="B321" s="9" t="s">
        <v>5928</v>
      </c>
      <c r="C321" s="9" t="s">
        <v>5995</v>
      </c>
      <c r="D321" s="9" t="s">
        <v>5996</v>
      </c>
    </row>
    <row r="322" spans="1:4" ht="15.75" x14ac:dyDescent="0.25">
      <c r="A322" s="9" t="s">
        <v>5927</v>
      </c>
      <c r="B322" s="9" t="s">
        <v>5928</v>
      </c>
      <c r="C322" s="9" t="s">
        <v>5997</v>
      </c>
      <c r="D322" s="9" t="s">
        <v>5998</v>
      </c>
    </row>
    <row r="323" spans="1:4" ht="15.75" x14ac:dyDescent="0.25">
      <c r="A323" s="9" t="s">
        <v>5927</v>
      </c>
      <c r="B323" s="9" t="s">
        <v>5928</v>
      </c>
      <c r="C323" s="9" t="s">
        <v>5999</v>
      </c>
      <c r="D323" s="9" t="s">
        <v>6000</v>
      </c>
    </row>
    <row r="324" spans="1:4" ht="15.75" x14ac:dyDescent="0.25">
      <c r="A324" s="9" t="s">
        <v>5927</v>
      </c>
      <c r="B324" s="9" t="s">
        <v>5928</v>
      </c>
      <c r="C324" s="9" t="s">
        <v>6001</v>
      </c>
      <c r="D324" s="9" t="s">
        <v>6002</v>
      </c>
    </row>
    <row r="325" spans="1:4" ht="15.75" x14ac:dyDescent="0.25">
      <c r="A325" s="8" t="s">
        <v>5927</v>
      </c>
      <c r="B325" s="8" t="s">
        <v>5928</v>
      </c>
      <c r="C325" s="8" t="s">
        <v>6003</v>
      </c>
      <c r="D325" s="8" t="s">
        <v>6004</v>
      </c>
    </row>
    <row r="326" spans="1:4" ht="15.75" x14ac:dyDescent="0.25">
      <c r="A326" s="7" t="s">
        <v>5927</v>
      </c>
      <c r="B326" s="7" t="s">
        <v>5928</v>
      </c>
      <c r="C326" s="7" t="s">
        <v>6005</v>
      </c>
      <c r="D326" s="7" t="s">
        <v>6006</v>
      </c>
    </row>
    <row r="327" spans="1:4" ht="15.75" x14ac:dyDescent="0.25">
      <c r="A327" s="8" t="s">
        <v>5927</v>
      </c>
      <c r="B327" s="8" t="s">
        <v>5928</v>
      </c>
      <c r="C327" s="8" t="s">
        <v>6007</v>
      </c>
      <c r="D327" s="8" t="s">
        <v>6008</v>
      </c>
    </row>
    <row r="328" spans="1:4" ht="15.75" x14ac:dyDescent="0.25">
      <c r="A328" s="9" t="s">
        <v>5927</v>
      </c>
      <c r="B328" s="9" t="s">
        <v>5928</v>
      </c>
      <c r="C328" s="9" t="s">
        <v>6009</v>
      </c>
      <c r="D328" s="9" t="s">
        <v>6010</v>
      </c>
    </row>
    <row r="329" spans="1:4" ht="15.75" x14ac:dyDescent="0.25">
      <c r="A329" s="10" t="s">
        <v>5927</v>
      </c>
      <c r="B329" s="10" t="s">
        <v>5928</v>
      </c>
      <c r="C329" s="10" t="s">
        <v>6011</v>
      </c>
      <c r="D329" s="10" t="s">
        <v>6012</v>
      </c>
    </row>
    <row r="330" spans="1:4" ht="15.75" x14ac:dyDescent="0.25">
      <c r="A330" s="10" t="s">
        <v>5927</v>
      </c>
      <c r="B330" s="10" t="s">
        <v>5928</v>
      </c>
      <c r="C330" s="10" t="s">
        <v>6013</v>
      </c>
      <c r="D330" s="10" t="s">
        <v>6014</v>
      </c>
    </row>
    <row r="331" spans="1:4" ht="15.75" x14ac:dyDescent="0.25">
      <c r="A331" s="10" t="s">
        <v>5927</v>
      </c>
      <c r="B331" s="10" t="s">
        <v>5928</v>
      </c>
      <c r="C331" s="10" t="s">
        <v>6015</v>
      </c>
      <c r="D331" s="10" t="s">
        <v>6016</v>
      </c>
    </row>
    <row r="332" spans="1:4" ht="15.75" x14ac:dyDescent="0.25">
      <c r="A332" s="9" t="s">
        <v>5927</v>
      </c>
      <c r="B332" s="9" t="s">
        <v>5928</v>
      </c>
      <c r="C332" s="9" t="s">
        <v>6017</v>
      </c>
      <c r="D332" s="9" t="s">
        <v>6018</v>
      </c>
    </row>
    <row r="333" spans="1:4" ht="15.75" x14ac:dyDescent="0.25">
      <c r="A333" s="10" t="s">
        <v>5927</v>
      </c>
      <c r="B333" s="10" t="s">
        <v>5928</v>
      </c>
      <c r="C333" s="10" t="s">
        <v>6019</v>
      </c>
      <c r="D333" s="10" t="s">
        <v>6020</v>
      </c>
    </row>
    <row r="334" spans="1:4" ht="15.75" x14ac:dyDescent="0.25">
      <c r="A334" s="10" t="s">
        <v>5927</v>
      </c>
      <c r="B334" s="10" t="s">
        <v>5928</v>
      </c>
      <c r="C334" s="10" t="s">
        <v>6021</v>
      </c>
      <c r="D334" s="10" t="s">
        <v>6022</v>
      </c>
    </row>
    <row r="335" spans="1:4" ht="15.75" x14ac:dyDescent="0.25">
      <c r="A335" s="10" t="s">
        <v>5927</v>
      </c>
      <c r="B335" s="10" t="s">
        <v>5928</v>
      </c>
      <c r="C335" s="10" t="s">
        <v>6023</v>
      </c>
      <c r="D335" s="10" t="s">
        <v>6024</v>
      </c>
    </row>
    <row r="336" spans="1:4" ht="15.75" x14ac:dyDescent="0.25">
      <c r="A336" s="8" t="s">
        <v>5927</v>
      </c>
      <c r="B336" s="8" t="s">
        <v>5928</v>
      </c>
      <c r="C336" s="8" t="s">
        <v>6025</v>
      </c>
      <c r="D336" s="8" t="s">
        <v>6026</v>
      </c>
    </row>
    <row r="337" spans="1:4" ht="15.75" x14ac:dyDescent="0.25">
      <c r="A337" s="9" t="s">
        <v>5927</v>
      </c>
      <c r="B337" s="9" t="s">
        <v>5928</v>
      </c>
      <c r="C337" s="9" t="s">
        <v>6027</v>
      </c>
      <c r="D337" s="9" t="s">
        <v>6028</v>
      </c>
    </row>
    <row r="338" spans="1:4" ht="15.75" x14ac:dyDescent="0.25">
      <c r="A338" s="9" t="s">
        <v>5927</v>
      </c>
      <c r="B338" s="9" t="s">
        <v>5928</v>
      </c>
      <c r="C338" s="9" t="s">
        <v>6029</v>
      </c>
      <c r="D338" s="9" t="s">
        <v>6030</v>
      </c>
    </row>
    <row r="339" spans="1:4" ht="15.75" x14ac:dyDescent="0.25">
      <c r="A339" s="8" t="s">
        <v>5927</v>
      </c>
      <c r="B339" s="8" t="s">
        <v>5928</v>
      </c>
      <c r="C339" s="8" t="s">
        <v>6031</v>
      </c>
      <c r="D339" s="8" t="s">
        <v>6032</v>
      </c>
    </row>
    <row r="340" spans="1:4" ht="15.75" x14ac:dyDescent="0.25">
      <c r="A340" s="8" t="s">
        <v>5927</v>
      </c>
      <c r="B340" s="8" t="s">
        <v>5928</v>
      </c>
      <c r="C340" s="8" t="s">
        <v>6033</v>
      </c>
      <c r="D340" s="8" t="s">
        <v>6034</v>
      </c>
    </row>
    <row r="341" spans="1:4" ht="15.75" x14ac:dyDescent="0.25">
      <c r="A341" s="7" t="s">
        <v>5927</v>
      </c>
      <c r="B341" s="7" t="s">
        <v>5928</v>
      </c>
      <c r="C341" s="7" t="s">
        <v>6035</v>
      </c>
      <c r="D341" s="7" t="s">
        <v>6036</v>
      </c>
    </row>
    <row r="342" spans="1:4" ht="15.75" x14ac:dyDescent="0.25">
      <c r="A342" s="8" t="s">
        <v>5927</v>
      </c>
      <c r="B342" s="8" t="s">
        <v>5928</v>
      </c>
      <c r="C342" s="8" t="s">
        <v>6037</v>
      </c>
      <c r="D342" s="8" t="s">
        <v>6038</v>
      </c>
    </row>
    <row r="343" spans="1:4" ht="15.75" x14ac:dyDescent="0.25">
      <c r="A343" s="9" t="s">
        <v>5927</v>
      </c>
      <c r="B343" s="9" t="s">
        <v>5928</v>
      </c>
      <c r="C343" s="9" t="s">
        <v>6039</v>
      </c>
      <c r="D343" s="9" t="s">
        <v>6040</v>
      </c>
    </row>
    <row r="344" spans="1:4" ht="15.75" x14ac:dyDescent="0.25">
      <c r="A344" s="9" t="s">
        <v>5927</v>
      </c>
      <c r="B344" s="9" t="s">
        <v>5928</v>
      </c>
      <c r="C344" s="9" t="s">
        <v>6041</v>
      </c>
      <c r="D344" s="9" t="s">
        <v>6042</v>
      </c>
    </row>
    <row r="345" spans="1:4" ht="15.75" x14ac:dyDescent="0.25">
      <c r="A345" s="9" t="s">
        <v>5927</v>
      </c>
      <c r="B345" s="9" t="s">
        <v>5928</v>
      </c>
      <c r="C345" s="9" t="s">
        <v>6043</v>
      </c>
      <c r="D345" s="9" t="s">
        <v>6044</v>
      </c>
    </row>
    <row r="346" spans="1:4" ht="15.75" x14ac:dyDescent="0.25">
      <c r="A346" s="9" t="s">
        <v>5927</v>
      </c>
      <c r="B346" s="9" t="s">
        <v>5928</v>
      </c>
      <c r="C346" s="9" t="s">
        <v>6045</v>
      </c>
      <c r="D346" s="9" t="s">
        <v>6046</v>
      </c>
    </row>
    <row r="347" spans="1:4" ht="15.75" x14ac:dyDescent="0.25">
      <c r="A347" s="9" t="s">
        <v>5927</v>
      </c>
      <c r="B347" s="9" t="s">
        <v>5928</v>
      </c>
      <c r="C347" s="9" t="s">
        <v>6047</v>
      </c>
      <c r="D347" s="9" t="s">
        <v>6048</v>
      </c>
    </row>
    <row r="348" spans="1:4" ht="15.75" x14ac:dyDescent="0.25">
      <c r="A348" s="8" t="s">
        <v>5927</v>
      </c>
      <c r="B348" s="8" t="s">
        <v>5928</v>
      </c>
      <c r="C348" s="8" t="s">
        <v>6049</v>
      </c>
      <c r="D348" s="8" t="s">
        <v>6050</v>
      </c>
    </row>
    <row r="349" spans="1:4" ht="15.75" x14ac:dyDescent="0.25">
      <c r="A349" s="9" t="s">
        <v>5927</v>
      </c>
      <c r="B349" s="9" t="s">
        <v>5928</v>
      </c>
      <c r="C349" s="9" t="s">
        <v>6051</v>
      </c>
      <c r="D349" s="9" t="s">
        <v>6052</v>
      </c>
    </row>
    <row r="350" spans="1:4" ht="15.75" x14ac:dyDescent="0.25">
      <c r="A350" s="9" t="s">
        <v>5927</v>
      </c>
      <c r="B350" s="9" t="s">
        <v>5928</v>
      </c>
      <c r="C350" s="9" t="s">
        <v>6053</v>
      </c>
      <c r="D350" s="9" t="s">
        <v>6054</v>
      </c>
    </row>
    <row r="351" spans="1:4" ht="15.75" x14ac:dyDescent="0.25">
      <c r="A351" s="9" t="s">
        <v>5927</v>
      </c>
      <c r="B351" s="9" t="s">
        <v>5928</v>
      </c>
      <c r="C351" s="9" t="s">
        <v>6055</v>
      </c>
      <c r="D351" s="9" t="s">
        <v>6056</v>
      </c>
    </row>
    <row r="352" spans="1:4" ht="15.75" x14ac:dyDescent="0.25">
      <c r="A352" s="9" t="s">
        <v>5927</v>
      </c>
      <c r="B352" s="9" t="s">
        <v>5928</v>
      </c>
      <c r="C352" s="9" t="s">
        <v>6057</v>
      </c>
      <c r="D352" s="9" t="s">
        <v>6058</v>
      </c>
    </row>
    <row r="353" spans="1:4" ht="15.75" x14ac:dyDescent="0.25">
      <c r="A353" s="9" t="s">
        <v>5927</v>
      </c>
      <c r="B353" s="9" t="s">
        <v>5928</v>
      </c>
      <c r="C353" s="9" t="s">
        <v>6059</v>
      </c>
      <c r="D353" s="9" t="s">
        <v>6060</v>
      </c>
    </row>
    <row r="354" spans="1:4" ht="15.75" x14ac:dyDescent="0.25">
      <c r="A354" s="8" t="s">
        <v>5927</v>
      </c>
      <c r="B354" s="8" t="s">
        <v>5928</v>
      </c>
      <c r="C354" s="8" t="s">
        <v>6061</v>
      </c>
      <c r="D354" s="8" t="s">
        <v>6062</v>
      </c>
    </row>
    <row r="355" spans="1:4" ht="15.75" x14ac:dyDescent="0.25">
      <c r="A355" s="8" t="s">
        <v>5927</v>
      </c>
      <c r="B355" s="8" t="s">
        <v>5928</v>
      </c>
      <c r="C355" s="8" t="s">
        <v>6063</v>
      </c>
      <c r="D355" s="8" t="s">
        <v>6064</v>
      </c>
    </row>
    <row r="356" spans="1:4" ht="15.75" x14ac:dyDescent="0.25">
      <c r="A356" s="7" t="s">
        <v>5927</v>
      </c>
      <c r="B356" s="7" t="s">
        <v>5928</v>
      </c>
      <c r="C356" s="7" t="s">
        <v>6065</v>
      </c>
      <c r="D356" s="7" t="s">
        <v>6066</v>
      </c>
    </row>
    <row r="357" spans="1:4" ht="15.75" x14ac:dyDescent="0.25">
      <c r="A357" s="8" t="s">
        <v>5927</v>
      </c>
      <c r="B357" s="8" t="s">
        <v>5928</v>
      </c>
      <c r="C357" s="8" t="s">
        <v>6067</v>
      </c>
      <c r="D357" s="8" t="s">
        <v>6068</v>
      </c>
    </row>
    <row r="358" spans="1:4" ht="15.75" x14ac:dyDescent="0.25">
      <c r="A358" s="8" t="s">
        <v>5927</v>
      </c>
      <c r="B358" s="8" t="s">
        <v>5928</v>
      </c>
      <c r="C358" s="8" t="s">
        <v>6069</v>
      </c>
      <c r="D358" s="8" t="s">
        <v>6070</v>
      </c>
    </row>
    <row r="359" spans="1:4" ht="15.75" x14ac:dyDescent="0.25">
      <c r="A359" s="8" t="s">
        <v>5927</v>
      </c>
      <c r="B359" s="8" t="s">
        <v>5928</v>
      </c>
      <c r="C359" s="8" t="s">
        <v>6071</v>
      </c>
      <c r="D359" s="8" t="s">
        <v>6072</v>
      </c>
    </row>
    <row r="360" spans="1:4" ht="15.75" x14ac:dyDescent="0.25">
      <c r="A360" s="8" t="s">
        <v>5927</v>
      </c>
      <c r="B360" s="8" t="s">
        <v>5928</v>
      </c>
      <c r="C360" s="8" t="s">
        <v>6073</v>
      </c>
      <c r="D360" s="8" t="s">
        <v>6074</v>
      </c>
    </row>
    <row r="361" spans="1:4" ht="15.75" x14ac:dyDescent="0.25">
      <c r="A361" s="7" t="s">
        <v>5927</v>
      </c>
      <c r="B361" s="7" t="s">
        <v>5928</v>
      </c>
      <c r="C361" s="7" t="s">
        <v>6075</v>
      </c>
      <c r="D361" s="7" t="s">
        <v>6076</v>
      </c>
    </row>
    <row r="362" spans="1:4" ht="15.75" x14ac:dyDescent="0.25">
      <c r="A362" s="8" t="s">
        <v>5927</v>
      </c>
      <c r="B362" s="8" t="s">
        <v>5928</v>
      </c>
      <c r="C362" s="8" t="s">
        <v>6077</v>
      </c>
      <c r="D362" s="8" t="s">
        <v>6078</v>
      </c>
    </row>
    <row r="363" spans="1:4" ht="15.75" x14ac:dyDescent="0.25">
      <c r="A363" s="8" t="s">
        <v>5927</v>
      </c>
      <c r="B363" s="8" t="s">
        <v>5928</v>
      </c>
      <c r="C363" s="8" t="s">
        <v>6079</v>
      </c>
      <c r="D363" s="8" t="s">
        <v>6080</v>
      </c>
    </row>
    <row r="364" spans="1:4" ht="15.75" x14ac:dyDescent="0.25">
      <c r="A364" s="8" t="s">
        <v>5927</v>
      </c>
      <c r="B364" s="8" t="s">
        <v>5928</v>
      </c>
      <c r="C364" s="8" t="s">
        <v>6081</v>
      </c>
      <c r="D364" s="8" t="s">
        <v>6082</v>
      </c>
    </row>
    <row r="365" spans="1:4" ht="15.75" x14ac:dyDescent="0.25">
      <c r="A365" s="7" t="s">
        <v>5927</v>
      </c>
      <c r="B365" s="7" t="s">
        <v>5928</v>
      </c>
      <c r="C365" s="7" t="s">
        <v>6083</v>
      </c>
      <c r="D365" s="7" t="s">
        <v>6084</v>
      </c>
    </row>
    <row r="366" spans="1:4" ht="15.75" x14ac:dyDescent="0.25">
      <c r="A366" s="7" t="s">
        <v>5927</v>
      </c>
      <c r="B366" s="7" t="s">
        <v>5928</v>
      </c>
      <c r="C366" s="7" t="s">
        <v>6085</v>
      </c>
      <c r="D366" s="7" t="s">
        <v>6086</v>
      </c>
    </row>
    <row r="367" spans="1:4" ht="15.75" x14ac:dyDescent="0.25">
      <c r="A367" s="6" t="s">
        <v>6087</v>
      </c>
      <c r="B367" s="6" t="s">
        <v>6088</v>
      </c>
      <c r="C367" s="6" t="s">
        <v>6087</v>
      </c>
      <c r="D367" s="6" t="s">
        <v>6088</v>
      </c>
    </row>
    <row r="368" spans="1:4" ht="15.75" x14ac:dyDescent="0.25">
      <c r="A368" s="7" t="s">
        <v>6087</v>
      </c>
      <c r="B368" s="7" t="s">
        <v>6088</v>
      </c>
      <c r="C368" s="7" t="s">
        <v>6089</v>
      </c>
      <c r="D368" s="7" t="s">
        <v>6090</v>
      </c>
    </row>
    <row r="369" spans="1:4" ht="15.75" x14ac:dyDescent="0.25">
      <c r="A369" s="8" t="s">
        <v>6087</v>
      </c>
      <c r="B369" s="8" t="s">
        <v>6088</v>
      </c>
      <c r="C369" s="8" t="s">
        <v>6091</v>
      </c>
      <c r="D369" s="8" t="s">
        <v>6092</v>
      </c>
    </row>
    <row r="370" spans="1:4" ht="15.75" x14ac:dyDescent="0.25">
      <c r="A370" s="9" t="s">
        <v>6087</v>
      </c>
      <c r="B370" s="9" t="s">
        <v>6088</v>
      </c>
      <c r="C370" s="9" t="s">
        <v>6093</v>
      </c>
      <c r="D370" s="9" t="s">
        <v>6094</v>
      </c>
    </row>
    <row r="371" spans="1:4" ht="15.75" x14ac:dyDescent="0.25">
      <c r="A371" s="10" t="s">
        <v>6087</v>
      </c>
      <c r="B371" s="10" t="s">
        <v>6088</v>
      </c>
      <c r="C371" s="10" t="s">
        <v>6095</v>
      </c>
      <c r="D371" s="10" t="s">
        <v>6096</v>
      </c>
    </row>
    <row r="372" spans="1:4" ht="15.75" x14ac:dyDescent="0.25">
      <c r="A372" s="10" t="s">
        <v>6087</v>
      </c>
      <c r="B372" s="10" t="s">
        <v>6088</v>
      </c>
      <c r="C372" s="10" t="s">
        <v>6097</v>
      </c>
      <c r="D372" s="10" t="s">
        <v>6098</v>
      </c>
    </row>
    <row r="373" spans="1:4" ht="15.75" x14ac:dyDescent="0.25">
      <c r="A373" s="10" t="s">
        <v>6087</v>
      </c>
      <c r="B373" s="10" t="s">
        <v>6088</v>
      </c>
      <c r="C373" s="10" t="s">
        <v>6099</v>
      </c>
      <c r="D373" s="10" t="s">
        <v>6100</v>
      </c>
    </row>
    <row r="374" spans="1:4" ht="15.75" x14ac:dyDescent="0.25">
      <c r="A374" s="10" t="s">
        <v>6087</v>
      </c>
      <c r="B374" s="10" t="s">
        <v>6088</v>
      </c>
      <c r="C374" s="10" t="s">
        <v>6101</v>
      </c>
      <c r="D374" s="10" t="s">
        <v>6102</v>
      </c>
    </row>
    <row r="375" spans="1:4" ht="15.75" x14ac:dyDescent="0.25">
      <c r="A375" s="10" t="s">
        <v>6087</v>
      </c>
      <c r="B375" s="10" t="s">
        <v>6088</v>
      </c>
      <c r="C375" s="10" t="s">
        <v>6103</v>
      </c>
      <c r="D375" s="10" t="s">
        <v>6104</v>
      </c>
    </row>
    <row r="376" spans="1:4" ht="15.75" x14ac:dyDescent="0.25">
      <c r="A376" s="10" t="s">
        <v>6087</v>
      </c>
      <c r="B376" s="10" t="s">
        <v>6088</v>
      </c>
      <c r="C376" s="10" t="s">
        <v>6105</v>
      </c>
      <c r="D376" s="10" t="s">
        <v>6106</v>
      </c>
    </row>
    <row r="377" spans="1:4" ht="15.75" x14ac:dyDescent="0.25">
      <c r="A377" s="10" t="s">
        <v>6087</v>
      </c>
      <c r="B377" s="10" t="s">
        <v>6088</v>
      </c>
      <c r="C377" s="10" t="s">
        <v>6107</v>
      </c>
      <c r="D377" s="10" t="s">
        <v>6108</v>
      </c>
    </row>
    <row r="378" spans="1:4" ht="15.75" x14ac:dyDescent="0.25">
      <c r="A378" s="10" t="s">
        <v>6087</v>
      </c>
      <c r="B378" s="10" t="s">
        <v>6088</v>
      </c>
      <c r="C378" s="10" t="s">
        <v>6109</v>
      </c>
      <c r="D378" s="10" t="s">
        <v>6110</v>
      </c>
    </row>
    <row r="379" spans="1:4" ht="15.75" x14ac:dyDescent="0.25">
      <c r="A379" s="9" t="s">
        <v>6087</v>
      </c>
      <c r="B379" s="9" t="s">
        <v>6088</v>
      </c>
      <c r="C379" s="9" t="s">
        <v>6111</v>
      </c>
      <c r="D379" s="9" t="s">
        <v>6112</v>
      </c>
    </row>
    <row r="380" spans="1:4" ht="15.75" x14ac:dyDescent="0.25">
      <c r="A380" s="9" t="s">
        <v>6087</v>
      </c>
      <c r="B380" s="9" t="s">
        <v>6088</v>
      </c>
      <c r="C380" s="9" t="s">
        <v>6113</v>
      </c>
      <c r="D380" s="9" t="s">
        <v>6114</v>
      </c>
    </row>
    <row r="381" spans="1:4" ht="15.75" x14ac:dyDescent="0.25">
      <c r="A381" s="9" t="s">
        <v>6087</v>
      </c>
      <c r="B381" s="9" t="s">
        <v>6088</v>
      </c>
      <c r="C381" s="9" t="s">
        <v>6115</v>
      </c>
      <c r="D381" s="9" t="s">
        <v>6116</v>
      </c>
    </row>
    <row r="382" spans="1:4" ht="15.75" x14ac:dyDescent="0.25">
      <c r="A382" s="9" t="s">
        <v>6087</v>
      </c>
      <c r="B382" s="9" t="s">
        <v>6088</v>
      </c>
      <c r="C382" s="9" t="s">
        <v>6117</v>
      </c>
      <c r="D382" s="9" t="s">
        <v>6118</v>
      </c>
    </row>
    <row r="383" spans="1:4" ht="15.75" x14ac:dyDescent="0.25">
      <c r="A383" s="9" t="s">
        <v>6087</v>
      </c>
      <c r="B383" s="9" t="s">
        <v>6088</v>
      </c>
      <c r="C383" s="9" t="s">
        <v>6119</v>
      </c>
      <c r="D383" s="9" t="s">
        <v>6120</v>
      </c>
    </row>
    <row r="384" spans="1:4" ht="15.75" x14ac:dyDescent="0.25">
      <c r="A384" s="8" t="s">
        <v>6087</v>
      </c>
      <c r="B384" s="8" t="s">
        <v>6088</v>
      </c>
      <c r="C384" s="8" t="s">
        <v>6121</v>
      </c>
      <c r="D384" s="8" t="s">
        <v>6122</v>
      </c>
    </row>
    <row r="385" spans="1:4" ht="15.75" x14ac:dyDescent="0.25">
      <c r="A385" s="9" t="s">
        <v>6087</v>
      </c>
      <c r="B385" s="9" t="s">
        <v>6088</v>
      </c>
      <c r="C385" s="9" t="s">
        <v>6123</v>
      </c>
      <c r="D385" s="9" t="s">
        <v>6124</v>
      </c>
    </row>
    <row r="386" spans="1:4" ht="15.75" x14ac:dyDescent="0.25">
      <c r="A386" s="10" t="s">
        <v>6087</v>
      </c>
      <c r="B386" s="10" t="s">
        <v>6088</v>
      </c>
      <c r="C386" s="10" t="s">
        <v>6125</v>
      </c>
      <c r="D386" s="10" t="s">
        <v>6126</v>
      </c>
    </row>
    <row r="387" spans="1:4" ht="15.75" x14ac:dyDescent="0.25">
      <c r="A387" s="10" t="s">
        <v>6087</v>
      </c>
      <c r="B387" s="10" t="s">
        <v>6088</v>
      </c>
      <c r="C387" s="10" t="s">
        <v>6127</v>
      </c>
      <c r="D387" s="10" t="s">
        <v>6128</v>
      </c>
    </row>
    <row r="388" spans="1:4" ht="15.75" x14ac:dyDescent="0.25">
      <c r="A388" s="9" t="s">
        <v>6087</v>
      </c>
      <c r="B388" s="9" t="s">
        <v>6088</v>
      </c>
      <c r="C388" s="9" t="s">
        <v>6129</v>
      </c>
      <c r="D388" s="9" t="s">
        <v>6130</v>
      </c>
    </row>
    <row r="389" spans="1:4" ht="15.75" x14ac:dyDescent="0.25">
      <c r="A389" s="10" t="s">
        <v>6087</v>
      </c>
      <c r="B389" s="10" t="s">
        <v>6088</v>
      </c>
      <c r="C389" s="10" t="s">
        <v>6131</v>
      </c>
      <c r="D389" s="10" t="s">
        <v>6132</v>
      </c>
    </row>
    <row r="390" spans="1:4" ht="15.75" x14ac:dyDescent="0.25">
      <c r="A390" s="10" t="s">
        <v>6087</v>
      </c>
      <c r="B390" s="10" t="s">
        <v>6088</v>
      </c>
      <c r="C390" s="10" t="s">
        <v>6133</v>
      </c>
      <c r="D390" s="10" t="s">
        <v>6134</v>
      </c>
    </row>
    <row r="391" spans="1:4" ht="15.75" x14ac:dyDescent="0.25">
      <c r="A391" s="10" t="s">
        <v>6087</v>
      </c>
      <c r="B391" s="10" t="s">
        <v>6088</v>
      </c>
      <c r="C391" s="10" t="s">
        <v>6135</v>
      </c>
      <c r="D391" s="10" t="s">
        <v>6136</v>
      </c>
    </row>
    <row r="392" spans="1:4" ht="15.75" x14ac:dyDescent="0.25">
      <c r="A392" s="9" t="s">
        <v>6087</v>
      </c>
      <c r="B392" s="9" t="s">
        <v>6088</v>
      </c>
      <c r="C392" s="9" t="s">
        <v>6137</v>
      </c>
      <c r="D392" s="9" t="s">
        <v>6138</v>
      </c>
    </row>
    <row r="393" spans="1:4" ht="15.75" x14ac:dyDescent="0.25">
      <c r="A393" s="10" t="s">
        <v>6087</v>
      </c>
      <c r="B393" s="10" t="s">
        <v>6088</v>
      </c>
      <c r="C393" s="10" t="s">
        <v>6139</v>
      </c>
      <c r="D393" s="10" t="s">
        <v>6140</v>
      </c>
    </row>
    <row r="394" spans="1:4" ht="15.75" x14ac:dyDescent="0.25">
      <c r="A394" s="10" t="s">
        <v>6087</v>
      </c>
      <c r="B394" s="10" t="s">
        <v>6088</v>
      </c>
      <c r="C394" s="10" t="s">
        <v>6141</v>
      </c>
      <c r="D394" s="10" t="s">
        <v>6142</v>
      </c>
    </row>
    <row r="395" spans="1:4" ht="15.75" x14ac:dyDescent="0.25">
      <c r="A395" s="10" t="s">
        <v>6087</v>
      </c>
      <c r="B395" s="10" t="s">
        <v>6088</v>
      </c>
      <c r="C395" s="10" t="s">
        <v>6143</v>
      </c>
      <c r="D395" s="10" t="s">
        <v>6144</v>
      </c>
    </row>
    <row r="396" spans="1:4" ht="15.75" x14ac:dyDescent="0.25">
      <c r="A396" s="9" t="s">
        <v>6087</v>
      </c>
      <c r="B396" s="9" t="s">
        <v>6088</v>
      </c>
      <c r="C396" s="9" t="s">
        <v>6145</v>
      </c>
      <c r="D396" s="9" t="s">
        <v>6146</v>
      </c>
    </row>
    <row r="397" spans="1:4" ht="15.75" x14ac:dyDescent="0.25">
      <c r="A397" s="10" t="s">
        <v>6087</v>
      </c>
      <c r="B397" s="10" t="s">
        <v>6088</v>
      </c>
      <c r="C397" s="10" t="s">
        <v>6147</v>
      </c>
      <c r="D397" s="10" t="s">
        <v>6148</v>
      </c>
    </row>
    <row r="398" spans="1:4" ht="15.75" x14ac:dyDescent="0.25">
      <c r="A398" s="10" t="s">
        <v>6087</v>
      </c>
      <c r="B398" s="10" t="s">
        <v>6088</v>
      </c>
      <c r="C398" s="10" t="s">
        <v>6149</v>
      </c>
      <c r="D398" s="10" t="s">
        <v>6150</v>
      </c>
    </row>
    <row r="399" spans="1:4" ht="15.75" x14ac:dyDescent="0.25">
      <c r="A399" s="10" t="s">
        <v>6087</v>
      </c>
      <c r="B399" s="10" t="s">
        <v>6088</v>
      </c>
      <c r="C399" s="10" t="s">
        <v>6151</v>
      </c>
      <c r="D399" s="10" t="s">
        <v>6152</v>
      </c>
    </row>
    <row r="400" spans="1:4" ht="15.75" x14ac:dyDescent="0.25">
      <c r="A400" s="9" t="s">
        <v>6087</v>
      </c>
      <c r="B400" s="9" t="s">
        <v>6088</v>
      </c>
      <c r="C400" s="9" t="s">
        <v>6153</v>
      </c>
      <c r="D400" s="9" t="s">
        <v>6154</v>
      </c>
    </row>
    <row r="401" spans="1:4" ht="15.75" x14ac:dyDescent="0.25">
      <c r="A401" s="9" t="s">
        <v>6087</v>
      </c>
      <c r="B401" s="9" t="s">
        <v>6088</v>
      </c>
      <c r="C401" s="9" t="s">
        <v>6155</v>
      </c>
      <c r="D401" s="9" t="s">
        <v>6156</v>
      </c>
    </row>
    <row r="402" spans="1:4" ht="15.75" x14ac:dyDescent="0.25">
      <c r="A402" s="8" t="s">
        <v>6087</v>
      </c>
      <c r="B402" s="8" t="s">
        <v>6088</v>
      </c>
      <c r="C402" s="8" t="s">
        <v>6157</v>
      </c>
      <c r="D402" s="8" t="s">
        <v>6158</v>
      </c>
    </row>
    <row r="403" spans="1:4" ht="15.75" x14ac:dyDescent="0.25">
      <c r="A403" s="9" t="s">
        <v>6087</v>
      </c>
      <c r="B403" s="9" t="s">
        <v>6088</v>
      </c>
      <c r="C403" s="9" t="s">
        <v>6159</v>
      </c>
      <c r="D403" s="9" t="s">
        <v>6160</v>
      </c>
    </row>
    <row r="404" spans="1:4" ht="15.75" x14ac:dyDescent="0.25">
      <c r="A404" s="9" t="s">
        <v>6087</v>
      </c>
      <c r="B404" s="9" t="s">
        <v>6088</v>
      </c>
      <c r="C404" s="9" t="s">
        <v>6161</v>
      </c>
      <c r="D404" s="9" t="s">
        <v>6162</v>
      </c>
    </row>
    <row r="405" spans="1:4" ht="15.75" x14ac:dyDescent="0.25">
      <c r="A405" s="9" t="s">
        <v>6087</v>
      </c>
      <c r="B405" s="9" t="s">
        <v>6088</v>
      </c>
      <c r="C405" s="9" t="s">
        <v>6163</v>
      </c>
      <c r="D405" s="9" t="s">
        <v>6164</v>
      </c>
    </row>
    <row r="406" spans="1:4" ht="15.75" x14ac:dyDescent="0.25">
      <c r="A406" s="9" t="s">
        <v>6087</v>
      </c>
      <c r="B406" s="9" t="s">
        <v>6088</v>
      </c>
      <c r="C406" s="9" t="s">
        <v>6165</v>
      </c>
      <c r="D406" s="9" t="s">
        <v>6166</v>
      </c>
    </row>
    <row r="407" spans="1:4" ht="15.75" x14ac:dyDescent="0.25">
      <c r="A407" s="9" t="s">
        <v>6087</v>
      </c>
      <c r="B407" s="9" t="s">
        <v>6088</v>
      </c>
      <c r="C407" s="9" t="s">
        <v>6167</v>
      </c>
      <c r="D407" s="9" t="s">
        <v>6168</v>
      </c>
    </row>
    <row r="408" spans="1:4" ht="15.75" x14ac:dyDescent="0.25">
      <c r="A408" s="8" t="s">
        <v>6087</v>
      </c>
      <c r="B408" s="8" t="s">
        <v>6088</v>
      </c>
      <c r="C408" s="8" t="s">
        <v>6169</v>
      </c>
      <c r="D408" s="8" t="s">
        <v>6170</v>
      </c>
    </row>
    <row r="409" spans="1:4" ht="15.75" x14ac:dyDescent="0.25">
      <c r="A409" s="9" t="s">
        <v>6087</v>
      </c>
      <c r="B409" s="9" t="s">
        <v>6088</v>
      </c>
      <c r="C409" s="9" t="s">
        <v>6171</v>
      </c>
      <c r="D409" s="9" t="s">
        <v>6172</v>
      </c>
    </row>
    <row r="410" spans="1:4" ht="15.75" x14ac:dyDescent="0.25">
      <c r="A410" s="10" t="s">
        <v>6087</v>
      </c>
      <c r="B410" s="10" t="s">
        <v>6088</v>
      </c>
      <c r="C410" s="10" t="s">
        <v>6173</v>
      </c>
      <c r="D410" s="10" t="s">
        <v>6174</v>
      </c>
    </row>
    <row r="411" spans="1:4" ht="15.75" x14ac:dyDescent="0.25">
      <c r="A411" s="10" t="s">
        <v>6087</v>
      </c>
      <c r="B411" s="10" t="s">
        <v>6088</v>
      </c>
      <c r="C411" s="10" t="s">
        <v>6175</v>
      </c>
      <c r="D411" s="10" t="s">
        <v>6176</v>
      </c>
    </row>
    <row r="412" spans="1:4" ht="15.75" x14ac:dyDescent="0.25">
      <c r="A412" s="10" t="s">
        <v>6087</v>
      </c>
      <c r="B412" s="10" t="s">
        <v>6088</v>
      </c>
      <c r="C412" s="10" t="s">
        <v>6177</v>
      </c>
      <c r="D412" s="10" t="s">
        <v>6178</v>
      </c>
    </row>
    <row r="413" spans="1:4" ht="15.75" x14ac:dyDescent="0.25">
      <c r="A413" s="10" t="s">
        <v>6087</v>
      </c>
      <c r="B413" s="10" t="s">
        <v>6088</v>
      </c>
      <c r="C413" s="10" t="s">
        <v>6179</v>
      </c>
      <c r="D413" s="10" t="s">
        <v>6180</v>
      </c>
    </row>
    <row r="414" spans="1:4" ht="15.75" x14ac:dyDescent="0.25">
      <c r="A414" s="10" t="s">
        <v>6087</v>
      </c>
      <c r="B414" s="10" t="s">
        <v>6088</v>
      </c>
      <c r="C414" s="10" t="s">
        <v>6181</v>
      </c>
      <c r="D414" s="10" t="s">
        <v>6182</v>
      </c>
    </row>
    <row r="415" spans="1:4" ht="15.75" x14ac:dyDescent="0.25">
      <c r="A415" s="10" t="s">
        <v>6087</v>
      </c>
      <c r="B415" s="10" t="s">
        <v>6088</v>
      </c>
      <c r="C415" s="10" t="s">
        <v>6183</v>
      </c>
      <c r="D415" s="10" t="s">
        <v>6184</v>
      </c>
    </row>
    <row r="416" spans="1:4" ht="15.75" x14ac:dyDescent="0.25">
      <c r="A416" s="10" t="s">
        <v>6087</v>
      </c>
      <c r="B416" s="10" t="s">
        <v>6088</v>
      </c>
      <c r="C416" s="10" t="s">
        <v>6185</v>
      </c>
      <c r="D416" s="10" t="s">
        <v>6186</v>
      </c>
    </row>
    <row r="417" spans="1:4" ht="15.75" x14ac:dyDescent="0.25">
      <c r="A417" s="10" t="s">
        <v>6087</v>
      </c>
      <c r="B417" s="10" t="s">
        <v>6088</v>
      </c>
      <c r="C417" s="10" t="s">
        <v>6187</v>
      </c>
      <c r="D417" s="10" t="s">
        <v>6188</v>
      </c>
    </row>
    <row r="418" spans="1:4" ht="15.75" x14ac:dyDescent="0.25">
      <c r="A418" s="10" t="s">
        <v>6087</v>
      </c>
      <c r="B418" s="10" t="s">
        <v>6088</v>
      </c>
      <c r="C418" s="10" t="s">
        <v>6189</v>
      </c>
      <c r="D418" s="10" t="s">
        <v>6190</v>
      </c>
    </row>
    <row r="419" spans="1:4" ht="15.75" x14ac:dyDescent="0.25">
      <c r="A419" s="10" t="s">
        <v>6087</v>
      </c>
      <c r="B419" s="10" t="s">
        <v>6088</v>
      </c>
      <c r="C419" s="10" t="s">
        <v>6191</v>
      </c>
      <c r="D419" s="10" t="s">
        <v>6192</v>
      </c>
    </row>
    <row r="420" spans="1:4" ht="15.75" x14ac:dyDescent="0.25">
      <c r="A420" s="10" t="s">
        <v>6087</v>
      </c>
      <c r="B420" s="10" t="s">
        <v>6088</v>
      </c>
      <c r="C420" s="10" t="s">
        <v>6193</v>
      </c>
      <c r="D420" s="10" t="s">
        <v>6194</v>
      </c>
    </row>
    <row r="421" spans="1:4" ht="15.75" x14ac:dyDescent="0.25">
      <c r="A421" s="10" t="s">
        <v>6087</v>
      </c>
      <c r="B421" s="10" t="s">
        <v>6088</v>
      </c>
      <c r="C421" s="10" t="s">
        <v>6195</v>
      </c>
      <c r="D421" s="10" t="s">
        <v>6196</v>
      </c>
    </row>
    <row r="422" spans="1:4" ht="15.75" x14ac:dyDescent="0.25">
      <c r="A422" s="10" t="s">
        <v>6087</v>
      </c>
      <c r="B422" s="10" t="s">
        <v>6088</v>
      </c>
      <c r="C422" s="10" t="s">
        <v>6197</v>
      </c>
      <c r="D422" s="10" t="s">
        <v>6198</v>
      </c>
    </row>
    <row r="423" spans="1:4" ht="15.75" x14ac:dyDescent="0.25">
      <c r="A423" s="10" t="s">
        <v>6087</v>
      </c>
      <c r="B423" s="10" t="s">
        <v>6088</v>
      </c>
      <c r="C423" s="10" t="s">
        <v>6199</v>
      </c>
      <c r="D423" s="10" t="s">
        <v>6200</v>
      </c>
    </row>
    <row r="424" spans="1:4" ht="15.75" x14ac:dyDescent="0.25">
      <c r="A424" s="10" t="s">
        <v>6087</v>
      </c>
      <c r="B424" s="10" t="s">
        <v>6088</v>
      </c>
      <c r="C424" s="10" t="s">
        <v>6201</v>
      </c>
      <c r="D424" s="10" t="s">
        <v>6202</v>
      </c>
    </row>
    <row r="425" spans="1:4" ht="15.75" x14ac:dyDescent="0.25">
      <c r="A425" s="10" t="s">
        <v>6087</v>
      </c>
      <c r="B425" s="10" t="s">
        <v>6088</v>
      </c>
      <c r="C425" s="10" t="s">
        <v>6203</v>
      </c>
      <c r="D425" s="10" t="s">
        <v>6204</v>
      </c>
    </row>
    <row r="426" spans="1:4" ht="15.75" x14ac:dyDescent="0.25">
      <c r="A426" s="10" t="s">
        <v>6087</v>
      </c>
      <c r="B426" s="10" t="s">
        <v>6088</v>
      </c>
      <c r="C426" s="10" t="s">
        <v>6205</v>
      </c>
      <c r="D426" s="10" t="s">
        <v>6206</v>
      </c>
    </row>
    <row r="427" spans="1:4" ht="15.75" x14ac:dyDescent="0.25">
      <c r="A427" s="10" t="s">
        <v>6087</v>
      </c>
      <c r="B427" s="10" t="s">
        <v>6088</v>
      </c>
      <c r="C427" s="10" t="s">
        <v>6207</v>
      </c>
      <c r="D427" s="10" t="s">
        <v>6208</v>
      </c>
    </row>
    <row r="428" spans="1:4" ht="15.75" x14ac:dyDescent="0.25">
      <c r="A428" s="10" t="s">
        <v>6087</v>
      </c>
      <c r="B428" s="10" t="s">
        <v>6088</v>
      </c>
      <c r="C428" s="10" t="s">
        <v>6209</v>
      </c>
      <c r="D428" s="10" t="s">
        <v>6210</v>
      </c>
    </row>
    <row r="429" spans="1:4" ht="15.75" x14ac:dyDescent="0.25">
      <c r="A429" s="10" t="s">
        <v>6087</v>
      </c>
      <c r="B429" s="10" t="s">
        <v>6088</v>
      </c>
      <c r="C429" s="10" t="s">
        <v>6211</v>
      </c>
      <c r="D429" s="10" t="s">
        <v>6212</v>
      </c>
    </row>
    <row r="430" spans="1:4" ht="15.75" x14ac:dyDescent="0.25">
      <c r="A430" s="10" t="s">
        <v>6087</v>
      </c>
      <c r="B430" s="10" t="s">
        <v>6088</v>
      </c>
      <c r="C430" s="10" t="s">
        <v>6213</v>
      </c>
      <c r="D430" s="10" t="s">
        <v>6214</v>
      </c>
    </row>
    <row r="431" spans="1:4" ht="15.75" x14ac:dyDescent="0.25">
      <c r="A431" s="9" t="s">
        <v>6087</v>
      </c>
      <c r="B431" s="9" t="s">
        <v>6088</v>
      </c>
      <c r="C431" s="9" t="s">
        <v>6215</v>
      </c>
      <c r="D431" s="9" t="s">
        <v>6216</v>
      </c>
    </row>
    <row r="432" spans="1:4" ht="15.75" x14ac:dyDescent="0.25">
      <c r="A432" s="10" t="s">
        <v>6087</v>
      </c>
      <c r="B432" s="10" t="s">
        <v>6088</v>
      </c>
      <c r="C432" s="10" t="s">
        <v>6217</v>
      </c>
      <c r="D432" s="10" t="s">
        <v>6218</v>
      </c>
    </row>
    <row r="433" spans="1:4" ht="15.75" x14ac:dyDescent="0.25">
      <c r="A433" s="10" t="s">
        <v>6087</v>
      </c>
      <c r="B433" s="10" t="s">
        <v>6088</v>
      </c>
      <c r="C433" s="10" t="s">
        <v>6219</v>
      </c>
      <c r="D433" s="10" t="s">
        <v>6220</v>
      </c>
    </row>
    <row r="434" spans="1:4" ht="15.75" x14ac:dyDescent="0.25">
      <c r="A434" s="10" t="s">
        <v>6087</v>
      </c>
      <c r="B434" s="10" t="s">
        <v>6088</v>
      </c>
      <c r="C434" s="10" t="s">
        <v>6221</v>
      </c>
      <c r="D434" s="10" t="s">
        <v>6222</v>
      </c>
    </row>
    <row r="435" spans="1:4" ht="15.75" x14ac:dyDescent="0.25">
      <c r="A435" s="10" t="s">
        <v>6087</v>
      </c>
      <c r="B435" s="10" t="s">
        <v>6088</v>
      </c>
      <c r="C435" s="10" t="s">
        <v>6223</v>
      </c>
      <c r="D435" s="10" t="s">
        <v>6224</v>
      </c>
    </row>
    <row r="436" spans="1:4" ht="15.75" x14ac:dyDescent="0.25">
      <c r="A436" s="10" t="s">
        <v>6087</v>
      </c>
      <c r="B436" s="10" t="s">
        <v>6088</v>
      </c>
      <c r="C436" s="10" t="s">
        <v>6225</v>
      </c>
      <c r="D436" s="10" t="s">
        <v>6226</v>
      </c>
    </row>
    <row r="437" spans="1:4" ht="15.75" x14ac:dyDescent="0.25">
      <c r="A437" s="10" t="s">
        <v>6087</v>
      </c>
      <c r="B437" s="10" t="s">
        <v>6088</v>
      </c>
      <c r="C437" s="10" t="s">
        <v>6227</v>
      </c>
      <c r="D437" s="10" t="s">
        <v>6228</v>
      </c>
    </row>
    <row r="438" spans="1:4" ht="15.75" x14ac:dyDescent="0.25">
      <c r="A438" s="10" t="s">
        <v>6087</v>
      </c>
      <c r="B438" s="10" t="s">
        <v>6088</v>
      </c>
      <c r="C438" s="10" t="s">
        <v>6229</v>
      </c>
      <c r="D438" s="10" t="s">
        <v>6230</v>
      </c>
    </row>
    <row r="439" spans="1:4" ht="15.75" x14ac:dyDescent="0.25">
      <c r="A439" s="10" t="s">
        <v>6087</v>
      </c>
      <c r="B439" s="10" t="s">
        <v>6088</v>
      </c>
      <c r="C439" s="10" t="s">
        <v>6231</v>
      </c>
      <c r="D439" s="10" t="s">
        <v>6232</v>
      </c>
    </row>
    <row r="440" spans="1:4" ht="15.75" x14ac:dyDescent="0.25">
      <c r="A440" s="10" t="s">
        <v>6087</v>
      </c>
      <c r="B440" s="10" t="s">
        <v>6088</v>
      </c>
      <c r="C440" s="10" t="s">
        <v>6233</v>
      </c>
      <c r="D440" s="10" t="s">
        <v>6234</v>
      </c>
    </row>
    <row r="441" spans="1:4" ht="15.75" x14ac:dyDescent="0.25">
      <c r="A441" s="10" t="s">
        <v>6087</v>
      </c>
      <c r="B441" s="10" t="s">
        <v>6088</v>
      </c>
      <c r="C441" s="10" t="s">
        <v>6235</v>
      </c>
      <c r="D441" s="10" t="s">
        <v>6236</v>
      </c>
    </row>
    <row r="442" spans="1:4" ht="15.75" x14ac:dyDescent="0.25">
      <c r="A442" s="10" t="s">
        <v>6087</v>
      </c>
      <c r="B442" s="10" t="s">
        <v>6088</v>
      </c>
      <c r="C442" s="10" t="s">
        <v>6237</v>
      </c>
      <c r="D442" s="10" t="s">
        <v>6238</v>
      </c>
    </row>
    <row r="443" spans="1:4" ht="15.75" x14ac:dyDescent="0.25">
      <c r="A443" s="10" t="s">
        <v>6087</v>
      </c>
      <c r="B443" s="10" t="s">
        <v>6088</v>
      </c>
      <c r="C443" s="10" t="s">
        <v>6239</v>
      </c>
      <c r="D443" s="10" t="s">
        <v>6240</v>
      </c>
    </row>
    <row r="444" spans="1:4" ht="15.75" x14ac:dyDescent="0.25">
      <c r="A444" s="10" t="s">
        <v>6087</v>
      </c>
      <c r="B444" s="10" t="s">
        <v>6088</v>
      </c>
      <c r="C444" s="10" t="s">
        <v>6241</v>
      </c>
      <c r="D444" s="10" t="s">
        <v>6242</v>
      </c>
    </row>
    <row r="445" spans="1:4" ht="15.75" x14ac:dyDescent="0.25">
      <c r="A445" s="10" t="s">
        <v>6087</v>
      </c>
      <c r="B445" s="10" t="s">
        <v>6088</v>
      </c>
      <c r="C445" s="10" t="s">
        <v>6243</v>
      </c>
      <c r="D445" s="10" t="s">
        <v>6244</v>
      </c>
    </row>
    <row r="446" spans="1:4" ht="15.75" x14ac:dyDescent="0.25">
      <c r="A446" s="10" t="s">
        <v>6087</v>
      </c>
      <c r="B446" s="10" t="s">
        <v>6088</v>
      </c>
      <c r="C446" s="10" t="s">
        <v>6245</v>
      </c>
      <c r="D446" s="10" t="s">
        <v>6246</v>
      </c>
    </row>
    <row r="447" spans="1:4" ht="15.75" x14ac:dyDescent="0.25">
      <c r="A447" s="10" t="s">
        <v>6087</v>
      </c>
      <c r="B447" s="10" t="s">
        <v>6088</v>
      </c>
      <c r="C447" s="10" t="s">
        <v>6247</v>
      </c>
      <c r="D447" s="10" t="s">
        <v>6248</v>
      </c>
    </row>
    <row r="448" spans="1:4" ht="15.75" x14ac:dyDescent="0.25">
      <c r="A448" s="10" t="s">
        <v>6087</v>
      </c>
      <c r="B448" s="10" t="s">
        <v>6088</v>
      </c>
      <c r="C448" s="10" t="s">
        <v>6249</v>
      </c>
      <c r="D448" s="10" t="s">
        <v>6250</v>
      </c>
    </row>
    <row r="449" spans="1:4" ht="15.75" x14ac:dyDescent="0.25">
      <c r="A449" s="10" t="s">
        <v>6087</v>
      </c>
      <c r="B449" s="10" t="s">
        <v>6088</v>
      </c>
      <c r="C449" s="10" t="s">
        <v>6251</v>
      </c>
      <c r="D449" s="10" t="s">
        <v>6252</v>
      </c>
    </row>
    <row r="450" spans="1:4" ht="15.75" x14ac:dyDescent="0.25">
      <c r="A450" s="10" t="s">
        <v>6087</v>
      </c>
      <c r="B450" s="10" t="s">
        <v>6088</v>
      </c>
      <c r="C450" s="10" t="s">
        <v>6253</v>
      </c>
      <c r="D450" s="10" t="s">
        <v>6254</v>
      </c>
    </row>
    <row r="451" spans="1:4" ht="15.75" x14ac:dyDescent="0.25">
      <c r="A451" s="10" t="s">
        <v>6087</v>
      </c>
      <c r="B451" s="10" t="s">
        <v>6088</v>
      </c>
      <c r="C451" s="10" t="s">
        <v>6255</v>
      </c>
      <c r="D451" s="10" t="s">
        <v>6256</v>
      </c>
    </row>
    <row r="452" spans="1:4" ht="15.75" x14ac:dyDescent="0.25">
      <c r="A452" s="10" t="s">
        <v>6087</v>
      </c>
      <c r="B452" s="10" t="s">
        <v>6088</v>
      </c>
      <c r="C452" s="10" t="s">
        <v>6257</v>
      </c>
      <c r="D452" s="10" t="s">
        <v>6258</v>
      </c>
    </row>
    <row r="453" spans="1:4" ht="15.75" x14ac:dyDescent="0.25">
      <c r="A453" s="10" t="s">
        <v>6087</v>
      </c>
      <c r="B453" s="10" t="s">
        <v>6088</v>
      </c>
      <c r="C453" s="10" t="s">
        <v>6259</v>
      </c>
      <c r="D453" s="10" t="s">
        <v>6260</v>
      </c>
    </row>
    <row r="454" spans="1:4" ht="15.75" x14ac:dyDescent="0.25">
      <c r="A454" s="10" t="s">
        <v>6087</v>
      </c>
      <c r="B454" s="10" t="s">
        <v>6088</v>
      </c>
      <c r="C454" s="10" t="s">
        <v>6261</v>
      </c>
      <c r="D454" s="10" t="s">
        <v>6262</v>
      </c>
    </row>
    <row r="455" spans="1:4" ht="15.75" x14ac:dyDescent="0.25">
      <c r="A455" s="10" t="s">
        <v>6087</v>
      </c>
      <c r="B455" s="10" t="s">
        <v>6088</v>
      </c>
      <c r="C455" s="10" t="s">
        <v>6263</v>
      </c>
      <c r="D455" s="10" t="s">
        <v>6264</v>
      </c>
    </row>
    <row r="456" spans="1:4" ht="15.75" x14ac:dyDescent="0.25">
      <c r="A456" s="10" t="s">
        <v>6087</v>
      </c>
      <c r="B456" s="10" t="s">
        <v>6088</v>
      </c>
      <c r="C456" s="10" t="s">
        <v>6265</v>
      </c>
      <c r="D456" s="10" t="s">
        <v>6266</v>
      </c>
    </row>
    <row r="457" spans="1:4" ht="15.75" x14ac:dyDescent="0.25">
      <c r="A457" s="10" t="s">
        <v>6087</v>
      </c>
      <c r="B457" s="10" t="s">
        <v>6088</v>
      </c>
      <c r="C457" s="10" t="s">
        <v>6267</v>
      </c>
      <c r="D457" s="10" t="s">
        <v>6268</v>
      </c>
    </row>
    <row r="458" spans="1:4" ht="15.75" x14ac:dyDescent="0.25">
      <c r="A458" s="9" t="s">
        <v>6087</v>
      </c>
      <c r="B458" s="9" t="s">
        <v>6088</v>
      </c>
      <c r="C458" s="9" t="s">
        <v>6269</v>
      </c>
      <c r="D458" s="9" t="s">
        <v>6270</v>
      </c>
    </row>
    <row r="459" spans="1:4" ht="15.75" x14ac:dyDescent="0.25">
      <c r="A459" s="8" t="s">
        <v>6087</v>
      </c>
      <c r="B459" s="8" t="s">
        <v>6088</v>
      </c>
      <c r="C459" s="8" t="s">
        <v>6271</v>
      </c>
      <c r="D459" s="8" t="s">
        <v>6272</v>
      </c>
    </row>
    <row r="460" spans="1:4" ht="15.75" x14ac:dyDescent="0.25">
      <c r="A460" s="9" t="s">
        <v>6087</v>
      </c>
      <c r="B460" s="9" t="s">
        <v>6088</v>
      </c>
      <c r="C460" s="9" t="s">
        <v>6273</v>
      </c>
      <c r="D460" s="9" t="s">
        <v>6274</v>
      </c>
    </row>
    <row r="461" spans="1:4" ht="15.75" x14ac:dyDescent="0.25">
      <c r="A461" s="10" t="s">
        <v>6087</v>
      </c>
      <c r="B461" s="10" t="s">
        <v>6088</v>
      </c>
      <c r="C461" s="10" t="s">
        <v>6275</v>
      </c>
      <c r="D461" s="10" t="s">
        <v>6276</v>
      </c>
    </row>
    <row r="462" spans="1:4" ht="15.75" x14ac:dyDescent="0.25">
      <c r="A462" s="10" t="s">
        <v>6087</v>
      </c>
      <c r="B462" s="10" t="s">
        <v>6088</v>
      </c>
      <c r="C462" s="10" t="s">
        <v>6277</v>
      </c>
      <c r="D462" s="10" t="s">
        <v>6278</v>
      </c>
    </row>
    <row r="463" spans="1:4" ht="15.75" x14ac:dyDescent="0.25">
      <c r="A463" s="9" t="s">
        <v>6087</v>
      </c>
      <c r="B463" s="9" t="s">
        <v>6088</v>
      </c>
      <c r="C463" s="9" t="s">
        <v>6279</v>
      </c>
      <c r="D463" s="9" t="s">
        <v>6280</v>
      </c>
    </row>
    <row r="464" spans="1:4" ht="15.75" x14ac:dyDescent="0.25">
      <c r="A464" s="10" t="s">
        <v>6087</v>
      </c>
      <c r="B464" s="10" t="s">
        <v>6088</v>
      </c>
      <c r="C464" s="10" t="s">
        <v>6281</v>
      </c>
      <c r="D464" s="10" t="s">
        <v>6282</v>
      </c>
    </row>
    <row r="465" spans="1:4" ht="15.75" x14ac:dyDescent="0.25">
      <c r="A465" s="10" t="s">
        <v>6087</v>
      </c>
      <c r="B465" s="10" t="s">
        <v>6088</v>
      </c>
      <c r="C465" s="10" t="s">
        <v>6283</v>
      </c>
      <c r="D465" s="10" t="s">
        <v>6284</v>
      </c>
    </row>
    <row r="466" spans="1:4" ht="15.75" x14ac:dyDescent="0.25">
      <c r="A466" s="10" t="s">
        <v>6087</v>
      </c>
      <c r="B466" s="10" t="s">
        <v>6088</v>
      </c>
      <c r="C466" s="10" t="s">
        <v>6285</v>
      </c>
      <c r="D466" s="10" t="s">
        <v>6286</v>
      </c>
    </row>
    <row r="467" spans="1:4" ht="15.75" x14ac:dyDescent="0.25">
      <c r="A467" s="10" t="s">
        <v>6087</v>
      </c>
      <c r="B467" s="10" t="s">
        <v>6088</v>
      </c>
      <c r="C467" s="10" t="s">
        <v>6287</v>
      </c>
      <c r="D467" s="10" t="s">
        <v>6288</v>
      </c>
    </row>
    <row r="468" spans="1:4" ht="15.75" x14ac:dyDescent="0.25">
      <c r="A468" s="9" t="s">
        <v>6087</v>
      </c>
      <c r="B468" s="9" t="s">
        <v>6088</v>
      </c>
      <c r="C468" s="9" t="s">
        <v>6289</v>
      </c>
      <c r="D468" s="9" t="s">
        <v>6290</v>
      </c>
    </row>
    <row r="469" spans="1:4" ht="15.75" x14ac:dyDescent="0.25">
      <c r="A469" s="9" t="s">
        <v>6087</v>
      </c>
      <c r="B469" s="9" t="s">
        <v>6088</v>
      </c>
      <c r="C469" s="9" t="s">
        <v>6291</v>
      </c>
      <c r="D469" s="9" t="s">
        <v>6292</v>
      </c>
    </row>
    <row r="470" spans="1:4" ht="15.75" x14ac:dyDescent="0.25">
      <c r="A470" s="8" t="s">
        <v>6087</v>
      </c>
      <c r="B470" s="8" t="s">
        <v>6088</v>
      </c>
      <c r="C470" s="8" t="s">
        <v>6293</v>
      </c>
      <c r="D470" s="8" t="s">
        <v>6294</v>
      </c>
    </row>
    <row r="471" spans="1:4" ht="15.75" x14ac:dyDescent="0.25">
      <c r="A471" s="8" t="s">
        <v>6087</v>
      </c>
      <c r="B471" s="8" t="s">
        <v>6088</v>
      </c>
      <c r="C471" s="8" t="s">
        <v>6295</v>
      </c>
      <c r="D471" s="8" t="s">
        <v>6296</v>
      </c>
    </row>
    <row r="472" spans="1:4" ht="15.75" x14ac:dyDescent="0.25">
      <c r="A472" s="9" t="s">
        <v>6087</v>
      </c>
      <c r="B472" s="9" t="s">
        <v>6088</v>
      </c>
      <c r="C472" s="9" t="s">
        <v>6297</v>
      </c>
      <c r="D472" s="9" t="s">
        <v>6298</v>
      </c>
    </row>
    <row r="473" spans="1:4" ht="15.75" x14ac:dyDescent="0.25">
      <c r="A473" s="9" t="s">
        <v>6087</v>
      </c>
      <c r="B473" s="9" t="s">
        <v>6088</v>
      </c>
      <c r="C473" s="9" t="s">
        <v>6299</v>
      </c>
      <c r="D473" s="9" t="s">
        <v>6300</v>
      </c>
    </row>
    <row r="474" spans="1:4" ht="15.75" x14ac:dyDescent="0.25">
      <c r="A474" s="9" t="s">
        <v>6087</v>
      </c>
      <c r="B474" s="9" t="s">
        <v>6088</v>
      </c>
      <c r="C474" s="9" t="s">
        <v>6301</v>
      </c>
      <c r="D474" s="9" t="s">
        <v>6302</v>
      </c>
    </row>
    <row r="475" spans="1:4" ht="15.75" x14ac:dyDescent="0.25">
      <c r="A475" s="9" t="s">
        <v>6087</v>
      </c>
      <c r="B475" s="9" t="s">
        <v>6088</v>
      </c>
      <c r="C475" s="9" t="s">
        <v>6303</v>
      </c>
      <c r="D475" s="9" t="s">
        <v>6304</v>
      </c>
    </row>
    <row r="476" spans="1:4" ht="15.75" x14ac:dyDescent="0.25">
      <c r="A476" s="9" t="s">
        <v>6087</v>
      </c>
      <c r="B476" s="9" t="s">
        <v>6088</v>
      </c>
      <c r="C476" s="9" t="s">
        <v>6305</v>
      </c>
      <c r="D476" s="9" t="s">
        <v>6306</v>
      </c>
    </row>
    <row r="477" spans="1:4" ht="15.75" x14ac:dyDescent="0.25">
      <c r="A477" s="9" t="s">
        <v>6087</v>
      </c>
      <c r="B477" s="9" t="s">
        <v>6088</v>
      </c>
      <c r="C477" s="9" t="s">
        <v>6307</v>
      </c>
      <c r="D477" s="9" t="s">
        <v>6308</v>
      </c>
    </row>
    <row r="478" spans="1:4" ht="15.75" x14ac:dyDescent="0.25">
      <c r="A478" s="9" t="s">
        <v>6087</v>
      </c>
      <c r="B478" s="9" t="s">
        <v>6088</v>
      </c>
      <c r="C478" s="9" t="s">
        <v>6309</v>
      </c>
      <c r="D478" s="9" t="s">
        <v>6310</v>
      </c>
    </row>
    <row r="479" spans="1:4" ht="15.75" x14ac:dyDescent="0.25">
      <c r="A479" s="9" t="s">
        <v>6087</v>
      </c>
      <c r="B479" s="9" t="s">
        <v>6088</v>
      </c>
      <c r="C479" s="9" t="s">
        <v>6311</v>
      </c>
      <c r="D479" s="9" t="s">
        <v>6312</v>
      </c>
    </row>
    <row r="480" spans="1:4" ht="15.75" x14ac:dyDescent="0.25">
      <c r="A480" s="9" t="s">
        <v>6087</v>
      </c>
      <c r="B480" s="9" t="s">
        <v>6088</v>
      </c>
      <c r="C480" s="9" t="s">
        <v>6313</v>
      </c>
      <c r="D480" s="9" t="s">
        <v>6314</v>
      </c>
    </row>
    <row r="481" spans="1:4" ht="15.75" x14ac:dyDescent="0.25">
      <c r="A481" s="9" t="s">
        <v>6087</v>
      </c>
      <c r="B481" s="9" t="s">
        <v>6088</v>
      </c>
      <c r="C481" s="9" t="s">
        <v>6315</v>
      </c>
      <c r="D481" s="9" t="s">
        <v>6316</v>
      </c>
    </row>
    <row r="482" spans="1:4" ht="15.75" x14ac:dyDescent="0.25">
      <c r="A482" s="9" t="s">
        <v>6087</v>
      </c>
      <c r="B482" s="9" t="s">
        <v>6088</v>
      </c>
      <c r="C482" s="9" t="s">
        <v>6317</v>
      </c>
      <c r="D482" s="9" t="s">
        <v>6318</v>
      </c>
    </row>
    <row r="483" spans="1:4" ht="15.75" x14ac:dyDescent="0.25">
      <c r="A483" s="10" t="s">
        <v>6087</v>
      </c>
      <c r="B483" s="10" t="s">
        <v>6088</v>
      </c>
      <c r="C483" s="10" t="s">
        <v>6319</v>
      </c>
      <c r="D483" s="10" t="s">
        <v>6320</v>
      </c>
    </row>
    <row r="484" spans="1:4" ht="15.75" x14ac:dyDescent="0.25">
      <c r="A484" s="10" t="s">
        <v>6087</v>
      </c>
      <c r="B484" s="10" t="s">
        <v>6088</v>
      </c>
      <c r="C484" s="10" t="s">
        <v>6321</v>
      </c>
      <c r="D484" s="10" t="s">
        <v>6322</v>
      </c>
    </row>
    <row r="485" spans="1:4" ht="15.75" x14ac:dyDescent="0.25">
      <c r="A485" s="9" t="s">
        <v>6087</v>
      </c>
      <c r="B485" s="9" t="s">
        <v>6088</v>
      </c>
      <c r="C485" s="9" t="s">
        <v>6323</v>
      </c>
      <c r="D485" s="9" t="s">
        <v>6324</v>
      </c>
    </row>
    <row r="486" spans="1:4" ht="15.75" x14ac:dyDescent="0.25">
      <c r="A486" s="10" t="s">
        <v>6087</v>
      </c>
      <c r="B486" s="10" t="s">
        <v>6088</v>
      </c>
      <c r="C486" s="10" t="s">
        <v>6325</v>
      </c>
      <c r="D486" s="10" t="s">
        <v>6326</v>
      </c>
    </row>
    <row r="487" spans="1:4" ht="15.75" x14ac:dyDescent="0.25">
      <c r="A487" s="10" t="s">
        <v>6087</v>
      </c>
      <c r="B487" s="10" t="s">
        <v>6088</v>
      </c>
      <c r="C487" s="10" t="s">
        <v>6327</v>
      </c>
      <c r="D487" s="10" t="s">
        <v>6328</v>
      </c>
    </row>
    <row r="488" spans="1:4" ht="15.75" x14ac:dyDescent="0.25">
      <c r="A488" s="9" t="s">
        <v>6087</v>
      </c>
      <c r="B488" s="9" t="s">
        <v>6088</v>
      </c>
      <c r="C488" s="9" t="s">
        <v>6329</v>
      </c>
      <c r="D488" s="9" t="s">
        <v>6330</v>
      </c>
    </row>
    <row r="489" spans="1:4" ht="15.75" x14ac:dyDescent="0.25">
      <c r="A489" s="9" t="s">
        <v>6087</v>
      </c>
      <c r="B489" s="9" t="s">
        <v>6088</v>
      </c>
      <c r="C489" s="9" t="s">
        <v>6331</v>
      </c>
      <c r="D489" s="9" t="s">
        <v>6332</v>
      </c>
    </row>
    <row r="490" spans="1:4" ht="15.75" x14ac:dyDescent="0.25">
      <c r="A490" s="9" t="s">
        <v>6087</v>
      </c>
      <c r="B490" s="9" t="s">
        <v>6088</v>
      </c>
      <c r="C490" s="9" t="s">
        <v>6333</v>
      </c>
      <c r="D490" s="9" t="s">
        <v>6334</v>
      </c>
    </row>
    <row r="491" spans="1:4" ht="15.75" x14ac:dyDescent="0.25">
      <c r="A491" s="9" t="s">
        <v>6087</v>
      </c>
      <c r="B491" s="9" t="s">
        <v>6088</v>
      </c>
      <c r="C491" s="9" t="s">
        <v>6335</v>
      </c>
      <c r="D491" s="9" t="s">
        <v>6336</v>
      </c>
    </row>
    <row r="492" spans="1:4" ht="15.75" x14ac:dyDescent="0.25">
      <c r="A492" s="9" t="s">
        <v>6087</v>
      </c>
      <c r="B492" s="9" t="s">
        <v>6088</v>
      </c>
      <c r="C492" s="9" t="s">
        <v>6337</v>
      </c>
      <c r="D492" s="9" t="s">
        <v>6338</v>
      </c>
    </row>
    <row r="493" spans="1:4" ht="15.75" x14ac:dyDescent="0.25">
      <c r="A493" s="9" t="s">
        <v>6087</v>
      </c>
      <c r="B493" s="9" t="s">
        <v>6088</v>
      </c>
      <c r="C493" s="9" t="s">
        <v>6339</v>
      </c>
      <c r="D493" s="9" t="s">
        <v>6340</v>
      </c>
    </row>
    <row r="494" spans="1:4" ht="15.75" x14ac:dyDescent="0.25">
      <c r="A494" s="9" t="s">
        <v>6087</v>
      </c>
      <c r="B494" s="9" t="s">
        <v>6088</v>
      </c>
      <c r="C494" s="9" t="s">
        <v>6341</v>
      </c>
      <c r="D494" s="9" t="s">
        <v>6342</v>
      </c>
    </row>
    <row r="495" spans="1:4" ht="15.75" x14ac:dyDescent="0.25">
      <c r="A495" s="10" t="s">
        <v>6087</v>
      </c>
      <c r="B495" s="10" t="s">
        <v>6088</v>
      </c>
      <c r="C495" s="10" t="s">
        <v>6343</v>
      </c>
      <c r="D495" s="10" t="s">
        <v>6344</v>
      </c>
    </row>
    <row r="496" spans="1:4" ht="15.75" x14ac:dyDescent="0.25">
      <c r="A496" s="10" t="s">
        <v>6087</v>
      </c>
      <c r="B496" s="10" t="s">
        <v>6088</v>
      </c>
      <c r="C496" s="10" t="s">
        <v>6345</v>
      </c>
      <c r="D496" s="10" t="s">
        <v>6346</v>
      </c>
    </row>
    <row r="497" spans="1:4" ht="15.75" x14ac:dyDescent="0.25">
      <c r="A497" s="10" t="s">
        <v>6087</v>
      </c>
      <c r="B497" s="10" t="s">
        <v>6088</v>
      </c>
      <c r="C497" s="10" t="s">
        <v>6347</v>
      </c>
      <c r="D497" s="10" t="s">
        <v>6348</v>
      </c>
    </row>
    <row r="498" spans="1:4" ht="15.75" x14ac:dyDescent="0.25">
      <c r="A498" s="10" t="s">
        <v>6087</v>
      </c>
      <c r="B498" s="10" t="s">
        <v>6088</v>
      </c>
      <c r="C498" s="10" t="s">
        <v>6349</v>
      </c>
      <c r="D498" s="10" t="s">
        <v>6350</v>
      </c>
    </row>
    <row r="499" spans="1:4" ht="15.75" x14ac:dyDescent="0.25">
      <c r="A499" s="9" t="s">
        <v>6087</v>
      </c>
      <c r="B499" s="9" t="s">
        <v>6088</v>
      </c>
      <c r="C499" s="9" t="s">
        <v>6351</v>
      </c>
      <c r="D499" s="9" t="s">
        <v>6352</v>
      </c>
    </row>
    <row r="500" spans="1:4" ht="15.75" x14ac:dyDescent="0.25">
      <c r="A500" s="8" t="s">
        <v>6087</v>
      </c>
      <c r="B500" s="8" t="s">
        <v>6088</v>
      </c>
      <c r="C500" s="8" t="s">
        <v>6353</v>
      </c>
      <c r="D500" s="8" t="s">
        <v>6354</v>
      </c>
    </row>
    <row r="501" spans="1:4" ht="15.75" x14ac:dyDescent="0.25">
      <c r="A501" s="7" t="s">
        <v>6087</v>
      </c>
      <c r="B501" s="7" t="s">
        <v>6088</v>
      </c>
      <c r="C501" s="7" t="s">
        <v>6355</v>
      </c>
      <c r="D501" s="7" t="s">
        <v>6356</v>
      </c>
    </row>
    <row r="502" spans="1:4" ht="15.75" x14ac:dyDescent="0.25">
      <c r="A502" s="8" t="s">
        <v>6087</v>
      </c>
      <c r="B502" s="8" t="s">
        <v>6088</v>
      </c>
      <c r="C502" s="8" t="s">
        <v>6357</v>
      </c>
      <c r="D502" s="8" t="s">
        <v>6358</v>
      </c>
    </row>
    <row r="503" spans="1:4" ht="15.75" x14ac:dyDescent="0.25">
      <c r="A503" s="9" t="s">
        <v>6087</v>
      </c>
      <c r="B503" s="9" t="s">
        <v>6088</v>
      </c>
      <c r="C503" s="9" t="s">
        <v>6359</v>
      </c>
      <c r="D503" s="9" t="s">
        <v>6360</v>
      </c>
    </row>
    <row r="504" spans="1:4" ht="15.75" x14ac:dyDescent="0.25">
      <c r="A504" s="9" t="s">
        <v>6087</v>
      </c>
      <c r="B504" s="9" t="s">
        <v>6088</v>
      </c>
      <c r="C504" s="9" t="s">
        <v>6361</v>
      </c>
      <c r="D504" s="9" t="s">
        <v>6362</v>
      </c>
    </row>
    <row r="505" spans="1:4" ht="15.75" x14ac:dyDescent="0.25">
      <c r="A505" s="9" t="s">
        <v>6087</v>
      </c>
      <c r="B505" s="9" t="s">
        <v>6088</v>
      </c>
      <c r="C505" s="9" t="s">
        <v>6363</v>
      </c>
      <c r="D505" s="9" t="s">
        <v>6364</v>
      </c>
    </row>
    <row r="506" spans="1:4" ht="15.75" x14ac:dyDescent="0.25">
      <c r="A506" s="9" t="s">
        <v>6087</v>
      </c>
      <c r="B506" s="9" t="s">
        <v>6088</v>
      </c>
      <c r="C506" s="9" t="s">
        <v>6365</v>
      </c>
      <c r="D506" s="9" t="s">
        <v>6366</v>
      </c>
    </row>
    <row r="507" spans="1:4" ht="15.75" x14ac:dyDescent="0.25">
      <c r="A507" s="10" t="s">
        <v>6087</v>
      </c>
      <c r="B507" s="10" t="s">
        <v>6088</v>
      </c>
      <c r="C507" s="10" t="s">
        <v>6367</v>
      </c>
      <c r="D507" s="10" t="s">
        <v>6368</v>
      </c>
    </row>
    <row r="508" spans="1:4" ht="15.75" x14ac:dyDescent="0.25">
      <c r="A508" s="10" t="s">
        <v>6087</v>
      </c>
      <c r="B508" s="10" t="s">
        <v>6088</v>
      </c>
      <c r="C508" s="10" t="s">
        <v>6369</v>
      </c>
      <c r="D508" s="10" t="s">
        <v>6370</v>
      </c>
    </row>
    <row r="509" spans="1:4" ht="15.75" x14ac:dyDescent="0.25">
      <c r="A509" s="10" t="s">
        <v>6087</v>
      </c>
      <c r="B509" s="10" t="s">
        <v>6088</v>
      </c>
      <c r="C509" s="10" t="s">
        <v>6371</v>
      </c>
      <c r="D509" s="10" t="s">
        <v>6372</v>
      </c>
    </row>
    <row r="510" spans="1:4" ht="15.75" x14ac:dyDescent="0.25">
      <c r="A510" s="10" t="s">
        <v>6087</v>
      </c>
      <c r="B510" s="10" t="s">
        <v>6088</v>
      </c>
      <c r="C510" s="10" t="s">
        <v>6373</v>
      </c>
      <c r="D510" s="10" t="s">
        <v>6374</v>
      </c>
    </row>
    <row r="511" spans="1:4" ht="15.75" x14ac:dyDescent="0.25">
      <c r="A511" s="9" t="s">
        <v>6087</v>
      </c>
      <c r="B511" s="9" t="s">
        <v>6088</v>
      </c>
      <c r="C511" s="9" t="s">
        <v>6375</v>
      </c>
      <c r="D511" s="9" t="s">
        <v>6376</v>
      </c>
    </row>
    <row r="512" spans="1:4" ht="15.75" x14ac:dyDescent="0.25">
      <c r="A512" s="9" t="s">
        <v>6087</v>
      </c>
      <c r="B512" s="9" t="s">
        <v>6088</v>
      </c>
      <c r="C512" s="9" t="s">
        <v>6377</v>
      </c>
      <c r="D512" s="9" t="s">
        <v>6378</v>
      </c>
    </row>
    <row r="513" spans="1:4" ht="15.75" x14ac:dyDescent="0.25">
      <c r="A513" s="8" t="s">
        <v>6087</v>
      </c>
      <c r="B513" s="8" t="s">
        <v>6088</v>
      </c>
      <c r="C513" s="8" t="s">
        <v>6379</v>
      </c>
      <c r="D513" s="8" t="s">
        <v>6380</v>
      </c>
    </row>
    <row r="514" spans="1:4" ht="15.75" x14ac:dyDescent="0.25">
      <c r="A514" s="9" t="s">
        <v>6087</v>
      </c>
      <c r="B514" s="9" t="s">
        <v>6088</v>
      </c>
      <c r="C514" s="9" t="s">
        <v>6381</v>
      </c>
      <c r="D514" s="9" t="s">
        <v>6382</v>
      </c>
    </row>
    <row r="515" spans="1:4" ht="15.75" x14ac:dyDescent="0.25">
      <c r="A515" s="9" t="s">
        <v>6087</v>
      </c>
      <c r="B515" s="9" t="s">
        <v>6088</v>
      </c>
      <c r="C515" s="9" t="s">
        <v>6383</v>
      </c>
      <c r="D515" s="9" t="s">
        <v>6384</v>
      </c>
    </row>
    <row r="516" spans="1:4" ht="15.75" x14ac:dyDescent="0.25">
      <c r="A516" s="9" t="s">
        <v>6087</v>
      </c>
      <c r="B516" s="9" t="s">
        <v>6088</v>
      </c>
      <c r="C516" s="9" t="s">
        <v>6385</v>
      </c>
      <c r="D516" s="9" t="s">
        <v>6386</v>
      </c>
    </row>
    <row r="517" spans="1:4" ht="15.75" x14ac:dyDescent="0.25">
      <c r="A517" s="9" t="s">
        <v>6087</v>
      </c>
      <c r="B517" s="9" t="s">
        <v>6088</v>
      </c>
      <c r="C517" s="9" t="s">
        <v>6387</v>
      </c>
      <c r="D517" s="9" t="s">
        <v>6388</v>
      </c>
    </row>
    <row r="518" spans="1:4" ht="15.75" x14ac:dyDescent="0.25">
      <c r="A518" s="8" t="s">
        <v>6087</v>
      </c>
      <c r="B518" s="8" t="s">
        <v>6088</v>
      </c>
      <c r="C518" s="8" t="s">
        <v>6389</v>
      </c>
      <c r="D518" s="8" t="s">
        <v>6390</v>
      </c>
    </row>
    <row r="519" spans="1:4" ht="15.75" x14ac:dyDescent="0.25">
      <c r="A519" s="9" t="s">
        <v>6087</v>
      </c>
      <c r="B519" s="9" t="s">
        <v>6088</v>
      </c>
      <c r="C519" s="9" t="s">
        <v>6391</v>
      </c>
      <c r="D519" s="9" t="s">
        <v>6392</v>
      </c>
    </row>
    <row r="520" spans="1:4" ht="15.75" x14ac:dyDescent="0.25">
      <c r="A520" s="9" t="s">
        <v>6087</v>
      </c>
      <c r="B520" s="9" t="s">
        <v>6088</v>
      </c>
      <c r="C520" s="9" t="s">
        <v>6393</v>
      </c>
      <c r="D520" s="9" t="s">
        <v>6394</v>
      </c>
    </row>
    <row r="521" spans="1:4" ht="15.75" x14ac:dyDescent="0.25">
      <c r="A521" s="9" t="s">
        <v>6087</v>
      </c>
      <c r="B521" s="9" t="s">
        <v>6088</v>
      </c>
      <c r="C521" s="9" t="s">
        <v>6395</v>
      </c>
      <c r="D521" s="9" t="s">
        <v>6396</v>
      </c>
    </row>
    <row r="522" spans="1:4" ht="15.75" x14ac:dyDescent="0.25">
      <c r="A522" s="9" t="s">
        <v>6087</v>
      </c>
      <c r="B522" s="9" t="s">
        <v>6088</v>
      </c>
      <c r="C522" s="9" t="s">
        <v>6397</v>
      </c>
      <c r="D522" s="9" t="s">
        <v>6398</v>
      </c>
    </row>
    <row r="523" spans="1:4" ht="15.75" x14ac:dyDescent="0.25">
      <c r="A523" s="8" t="s">
        <v>6087</v>
      </c>
      <c r="B523" s="8" t="s">
        <v>6088</v>
      </c>
      <c r="C523" s="8" t="s">
        <v>6399</v>
      </c>
      <c r="D523" s="8" t="s">
        <v>6400</v>
      </c>
    </row>
    <row r="524" spans="1:4" ht="15.75" x14ac:dyDescent="0.25">
      <c r="A524" s="9" t="s">
        <v>6087</v>
      </c>
      <c r="B524" s="9" t="s">
        <v>6088</v>
      </c>
      <c r="C524" s="9" t="s">
        <v>6401</v>
      </c>
      <c r="D524" s="9" t="s">
        <v>6402</v>
      </c>
    </row>
    <row r="525" spans="1:4" ht="15.75" x14ac:dyDescent="0.25">
      <c r="A525" s="9" t="s">
        <v>6087</v>
      </c>
      <c r="B525" s="9" t="s">
        <v>6088</v>
      </c>
      <c r="C525" s="9" t="s">
        <v>6403</v>
      </c>
      <c r="D525" s="9" t="s">
        <v>6404</v>
      </c>
    </row>
    <row r="526" spans="1:4" ht="15.75" x14ac:dyDescent="0.25">
      <c r="A526" s="10" t="s">
        <v>6087</v>
      </c>
      <c r="B526" s="10" t="s">
        <v>6088</v>
      </c>
      <c r="C526" s="10" t="s">
        <v>6405</v>
      </c>
      <c r="D526" s="10" t="s">
        <v>6406</v>
      </c>
    </row>
    <row r="527" spans="1:4" ht="15.75" x14ac:dyDescent="0.25">
      <c r="A527" s="10" t="s">
        <v>6087</v>
      </c>
      <c r="B527" s="10" t="s">
        <v>6088</v>
      </c>
      <c r="C527" s="10" t="s">
        <v>6407</v>
      </c>
      <c r="D527" s="10" t="s">
        <v>6408</v>
      </c>
    </row>
    <row r="528" spans="1:4" ht="15.75" x14ac:dyDescent="0.25">
      <c r="A528" s="10" t="s">
        <v>6087</v>
      </c>
      <c r="B528" s="10" t="s">
        <v>6088</v>
      </c>
      <c r="C528" s="10" t="s">
        <v>6409</v>
      </c>
      <c r="D528" s="10" t="s">
        <v>6410</v>
      </c>
    </row>
    <row r="529" spans="1:4" ht="15.75" x14ac:dyDescent="0.25">
      <c r="A529" s="9" t="s">
        <v>6087</v>
      </c>
      <c r="B529" s="9" t="s">
        <v>6088</v>
      </c>
      <c r="C529" s="9" t="s">
        <v>6411</v>
      </c>
      <c r="D529" s="9" t="s">
        <v>6412</v>
      </c>
    </row>
    <row r="530" spans="1:4" ht="15.75" x14ac:dyDescent="0.25">
      <c r="A530" s="8" t="s">
        <v>6087</v>
      </c>
      <c r="B530" s="8" t="s">
        <v>6088</v>
      </c>
      <c r="C530" s="8" t="s">
        <v>6413</v>
      </c>
      <c r="D530" s="8" t="s">
        <v>6414</v>
      </c>
    </row>
    <row r="531" spans="1:4" ht="15.75" x14ac:dyDescent="0.25">
      <c r="A531" s="9" t="s">
        <v>6087</v>
      </c>
      <c r="B531" s="9" t="s">
        <v>6088</v>
      </c>
      <c r="C531" s="9" t="s">
        <v>6415</v>
      </c>
      <c r="D531" s="9" t="s">
        <v>6416</v>
      </c>
    </row>
    <row r="532" spans="1:4" ht="15.75" x14ac:dyDescent="0.25">
      <c r="A532" s="9" t="s">
        <v>6087</v>
      </c>
      <c r="B532" s="9" t="s">
        <v>6088</v>
      </c>
      <c r="C532" s="9" t="s">
        <v>6417</v>
      </c>
      <c r="D532" s="9" t="s">
        <v>6418</v>
      </c>
    </row>
    <row r="533" spans="1:4" ht="15.75" x14ac:dyDescent="0.25">
      <c r="A533" s="8" t="s">
        <v>6087</v>
      </c>
      <c r="B533" s="8" t="s">
        <v>6088</v>
      </c>
      <c r="C533" s="8" t="s">
        <v>6419</v>
      </c>
      <c r="D533" s="8" t="s">
        <v>6420</v>
      </c>
    </row>
    <row r="534" spans="1:4" ht="15.75" x14ac:dyDescent="0.25">
      <c r="A534" s="8" t="s">
        <v>6087</v>
      </c>
      <c r="B534" s="8" t="s">
        <v>6088</v>
      </c>
      <c r="C534" s="8" t="s">
        <v>6421</v>
      </c>
      <c r="D534" s="8" t="s">
        <v>6422</v>
      </c>
    </row>
    <row r="535" spans="1:4" ht="15.75" x14ac:dyDescent="0.25">
      <c r="A535" s="7" t="s">
        <v>6087</v>
      </c>
      <c r="B535" s="7" t="s">
        <v>6088</v>
      </c>
      <c r="C535" s="7" t="s">
        <v>6423</v>
      </c>
      <c r="D535" s="7" t="s">
        <v>6424</v>
      </c>
    </row>
    <row r="536" spans="1:4" ht="15.75" x14ac:dyDescent="0.25">
      <c r="A536" s="8" t="s">
        <v>6087</v>
      </c>
      <c r="B536" s="8" t="s">
        <v>6088</v>
      </c>
      <c r="C536" s="8" t="s">
        <v>6425</v>
      </c>
      <c r="D536" s="8" t="s">
        <v>6426</v>
      </c>
    </row>
    <row r="537" spans="1:4" ht="15.75" x14ac:dyDescent="0.25">
      <c r="A537" s="9" t="s">
        <v>6087</v>
      </c>
      <c r="B537" s="9" t="s">
        <v>6088</v>
      </c>
      <c r="C537" s="9" t="s">
        <v>6427</v>
      </c>
      <c r="D537" s="9" t="s">
        <v>6428</v>
      </c>
    </row>
    <row r="538" spans="1:4" ht="15.75" x14ac:dyDescent="0.25">
      <c r="A538" s="10" t="s">
        <v>6087</v>
      </c>
      <c r="B538" s="10" t="s">
        <v>6088</v>
      </c>
      <c r="C538" s="10" t="s">
        <v>6429</v>
      </c>
      <c r="D538" s="10" t="s">
        <v>6430</v>
      </c>
    </row>
    <row r="539" spans="1:4" ht="15.75" x14ac:dyDescent="0.25">
      <c r="A539" s="10" t="s">
        <v>6087</v>
      </c>
      <c r="B539" s="10" t="s">
        <v>6088</v>
      </c>
      <c r="C539" s="10" t="s">
        <v>6431</v>
      </c>
      <c r="D539" s="10" t="s">
        <v>6432</v>
      </c>
    </row>
    <row r="540" spans="1:4" ht="15.75" x14ac:dyDescent="0.25">
      <c r="A540" s="10" t="s">
        <v>6087</v>
      </c>
      <c r="B540" s="10" t="s">
        <v>6088</v>
      </c>
      <c r="C540" s="10" t="s">
        <v>6433</v>
      </c>
      <c r="D540" s="10" t="s">
        <v>6434</v>
      </c>
    </row>
    <row r="541" spans="1:4" ht="15.75" x14ac:dyDescent="0.25">
      <c r="A541" s="10" t="s">
        <v>6087</v>
      </c>
      <c r="B541" s="10" t="s">
        <v>6088</v>
      </c>
      <c r="C541" s="10" t="s">
        <v>6435</v>
      </c>
      <c r="D541" s="10" t="s">
        <v>6436</v>
      </c>
    </row>
    <row r="542" spans="1:4" ht="15.75" x14ac:dyDescent="0.25">
      <c r="A542" s="9" t="s">
        <v>6087</v>
      </c>
      <c r="B542" s="9" t="s">
        <v>6088</v>
      </c>
      <c r="C542" s="9" t="s">
        <v>6437</v>
      </c>
      <c r="D542" s="9" t="s">
        <v>6438</v>
      </c>
    </row>
    <row r="543" spans="1:4" ht="15.75" x14ac:dyDescent="0.25">
      <c r="A543" s="9" t="s">
        <v>6087</v>
      </c>
      <c r="B543" s="9" t="s">
        <v>6088</v>
      </c>
      <c r="C543" s="9" t="s">
        <v>6439</v>
      </c>
      <c r="D543" s="9" t="s">
        <v>6440</v>
      </c>
    </row>
    <row r="544" spans="1:4" ht="15.75" x14ac:dyDescent="0.25">
      <c r="A544" s="10" t="s">
        <v>6087</v>
      </c>
      <c r="B544" s="10" t="s">
        <v>6088</v>
      </c>
      <c r="C544" s="10" t="s">
        <v>6441</v>
      </c>
      <c r="D544" s="10" t="s">
        <v>6442</v>
      </c>
    </row>
    <row r="545" spans="1:4" ht="15.75" x14ac:dyDescent="0.25">
      <c r="A545" s="10" t="s">
        <v>6087</v>
      </c>
      <c r="B545" s="10" t="s">
        <v>6088</v>
      </c>
      <c r="C545" s="10" t="s">
        <v>6443</v>
      </c>
      <c r="D545" s="10" t="s">
        <v>6444</v>
      </c>
    </row>
    <row r="546" spans="1:4" ht="15.75" x14ac:dyDescent="0.25">
      <c r="A546" s="9" t="s">
        <v>6087</v>
      </c>
      <c r="B546" s="9" t="s">
        <v>6088</v>
      </c>
      <c r="C546" s="9" t="s">
        <v>6445</v>
      </c>
      <c r="D546" s="9" t="s">
        <v>6446</v>
      </c>
    </row>
    <row r="547" spans="1:4" ht="15.75" x14ac:dyDescent="0.25">
      <c r="A547" s="10" t="s">
        <v>6087</v>
      </c>
      <c r="B547" s="10" t="s">
        <v>6088</v>
      </c>
      <c r="C547" s="10" t="s">
        <v>6447</v>
      </c>
      <c r="D547" s="10" t="s">
        <v>6448</v>
      </c>
    </row>
    <row r="548" spans="1:4" ht="15.75" x14ac:dyDescent="0.25">
      <c r="A548" s="10" t="s">
        <v>6087</v>
      </c>
      <c r="B548" s="10" t="s">
        <v>6088</v>
      </c>
      <c r="C548" s="10" t="s">
        <v>6449</v>
      </c>
      <c r="D548" s="10" t="s">
        <v>6450</v>
      </c>
    </row>
    <row r="549" spans="1:4" ht="15.75" x14ac:dyDescent="0.25">
      <c r="A549" s="10" t="s">
        <v>6087</v>
      </c>
      <c r="B549" s="10" t="s">
        <v>6088</v>
      </c>
      <c r="C549" s="10" t="s">
        <v>6451</v>
      </c>
      <c r="D549" s="10" t="s">
        <v>6452</v>
      </c>
    </row>
    <row r="550" spans="1:4" ht="15.75" x14ac:dyDescent="0.25">
      <c r="A550" s="10" t="s">
        <v>6087</v>
      </c>
      <c r="B550" s="10" t="s">
        <v>6088</v>
      </c>
      <c r="C550" s="10" t="s">
        <v>6453</v>
      </c>
      <c r="D550" s="10" t="s">
        <v>6454</v>
      </c>
    </row>
    <row r="551" spans="1:4" ht="15.75" x14ac:dyDescent="0.25">
      <c r="A551" s="10" t="s">
        <v>6087</v>
      </c>
      <c r="B551" s="10" t="s">
        <v>6088</v>
      </c>
      <c r="C551" s="10" t="s">
        <v>6455</v>
      </c>
      <c r="D551" s="10" t="s">
        <v>6456</v>
      </c>
    </row>
    <row r="552" spans="1:4" ht="15.75" x14ac:dyDescent="0.25">
      <c r="A552" s="10" t="s">
        <v>6087</v>
      </c>
      <c r="B552" s="10" t="s">
        <v>6088</v>
      </c>
      <c r="C552" s="10" t="s">
        <v>6457</v>
      </c>
      <c r="D552" s="10" t="s">
        <v>6458</v>
      </c>
    </row>
    <row r="553" spans="1:4" ht="15.75" x14ac:dyDescent="0.25">
      <c r="A553" s="10" t="s">
        <v>6087</v>
      </c>
      <c r="B553" s="10" t="s">
        <v>6088</v>
      </c>
      <c r="C553" s="10" t="s">
        <v>6459</v>
      </c>
      <c r="D553" s="10" t="s">
        <v>6460</v>
      </c>
    </row>
    <row r="554" spans="1:4" ht="15.75" x14ac:dyDescent="0.25">
      <c r="A554" s="10" t="s">
        <v>6087</v>
      </c>
      <c r="B554" s="10" t="s">
        <v>6088</v>
      </c>
      <c r="C554" s="10" t="s">
        <v>6461</v>
      </c>
      <c r="D554" s="10" t="s">
        <v>6462</v>
      </c>
    </row>
    <row r="555" spans="1:4" ht="15.75" x14ac:dyDescent="0.25">
      <c r="A555" s="10" t="s">
        <v>6087</v>
      </c>
      <c r="B555" s="10" t="s">
        <v>6088</v>
      </c>
      <c r="C555" s="10" t="s">
        <v>6463</v>
      </c>
      <c r="D555" s="10" t="s">
        <v>6464</v>
      </c>
    </row>
    <row r="556" spans="1:4" ht="15.75" x14ac:dyDescent="0.25">
      <c r="A556" s="10" t="s">
        <v>6087</v>
      </c>
      <c r="B556" s="10" t="s">
        <v>6088</v>
      </c>
      <c r="C556" s="10" t="s">
        <v>6465</v>
      </c>
      <c r="D556" s="10" t="s">
        <v>6466</v>
      </c>
    </row>
    <row r="557" spans="1:4" ht="15.75" x14ac:dyDescent="0.25">
      <c r="A557" s="10" t="s">
        <v>6087</v>
      </c>
      <c r="B557" s="10" t="s">
        <v>6088</v>
      </c>
      <c r="C557" s="10" t="s">
        <v>6467</v>
      </c>
      <c r="D557" s="10" t="s">
        <v>6468</v>
      </c>
    </row>
    <row r="558" spans="1:4" ht="15.75" x14ac:dyDescent="0.25">
      <c r="A558" s="10" t="s">
        <v>6087</v>
      </c>
      <c r="B558" s="10" t="s">
        <v>6088</v>
      </c>
      <c r="C558" s="10" t="s">
        <v>6469</v>
      </c>
      <c r="D558" s="10" t="s">
        <v>6470</v>
      </c>
    </row>
    <row r="559" spans="1:4" ht="15.75" x14ac:dyDescent="0.25">
      <c r="A559" s="10" t="s">
        <v>6087</v>
      </c>
      <c r="B559" s="10" t="s">
        <v>6088</v>
      </c>
      <c r="C559" s="10" t="s">
        <v>6471</v>
      </c>
      <c r="D559" s="10" t="s">
        <v>6472</v>
      </c>
    </row>
    <row r="560" spans="1:4" ht="15.75" x14ac:dyDescent="0.25">
      <c r="A560" s="10" t="s">
        <v>6087</v>
      </c>
      <c r="B560" s="10" t="s">
        <v>6088</v>
      </c>
      <c r="C560" s="10" t="s">
        <v>6473</v>
      </c>
      <c r="D560" s="10" t="s">
        <v>6474</v>
      </c>
    </row>
    <row r="561" spans="1:4" ht="15.75" x14ac:dyDescent="0.25">
      <c r="A561" s="9" t="s">
        <v>6087</v>
      </c>
      <c r="B561" s="9" t="s">
        <v>6088</v>
      </c>
      <c r="C561" s="9" t="s">
        <v>6475</v>
      </c>
      <c r="D561" s="9" t="s">
        <v>6476</v>
      </c>
    </row>
    <row r="562" spans="1:4" ht="15.75" x14ac:dyDescent="0.25">
      <c r="A562" s="9" t="s">
        <v>6087</v>
      </c>
      <c r="B562" s="9" t="s">
        <v>6088</v>
      </c>
      <c r="C562" s="9" t="s">
        <v>6477</v>
      </c>
      <c r="D562" s="9" t="s">
        <v>6478</v>
      </c>
    </row>
    <row r="563" spans="1:4" ht="15.75" x14ac:dyDescent="0.25">
      <c r="A563" s="8" t="s">
        <v>6087</v>
      </c>
      <c r="B563" s="8" t="s">
        <v>6088</v>
      </c>
      <c r="C563" s="8" t="s">
        <v>6479</v>
      </c>
      <c r="D563" s="8" t="s">
        <v>6480</v>
      </c>
    </row>
    <row r="564" spans="1:4" ht="15.75" x14ac:dyDescent="0.25">
      <c r="A564" s="8" t="s">
        <v>6087</v>
      </c>
      <c r="B564" s="8" t="s">
        <v>6088</v>
      </c>
      <c r="C564" s="8" t="s">
        <v>6481</v>
      </c>
      <c r="D564" s="8" t="s">
        <v>6482</v>
      </c>
    </row>
    <row r="565" spans="1:4" ht="15.75" x14ac:dyDescent="0.25">
      <c r="A565" s="9" t="s">
        <v>6087</v>
      </c>
      <c r="B565" s="9" t="s">
        <v>6088</v>
      </c>
      <c r="C565" s="9" t="s">
        <v>6483</v>
      </c>
      <c r="D565" s="9" t="s">
        <v>6484</v>
      </c>
    </row>
    <row r="566" spans="1:4" ht="15.75" x14ac:dyDescent="0.25">
      <c r="A566" s="10" t="s">
        <v>6087</v>
      </c>
      <c r="B566" s="10" t="s">
        <v>6088</v>
      </c>
      <c r="C566" s="10" t="s">
        <v>6485</v>
      </c>
      <c r="D566" s="10" t="s">
        <v>6486</v>
      </c>
    </row>
    <row r="567" spans="1:4" ht="15.75" x14ac:dyDescent="0.25">
      <c r="A567" s="10" t="s">
        <v>6087</v>
      </c>
      <c r="B567" s="10" t="s">
        <v>6088</v>
      </c>
      <c r="C567" s="10" t="s">
        <v>6487</v>
      </c>
      <c r="D567" s="10" t="s">
        <v>6488</v>
      </c>
    </row>
    <row r="568" spans="1:4" ht="15.75" x14ac:dyDescent="0.25">
      <c r="A568" s="9" t="s">
        <v>6087</v>
      </c>
      <c r="B568" s="9" t="s">
        <v>6088</v>
      </c>
      <c r="C568" s="9" t="s">
        <v>6489</v>
      </c>
      <c r="D568" s="9" t="s">
        <v>6490</v>
      </c>
    </row>
    <row r="569" spans="1:4" ht="15.75" x14ac:dyDescent="0.25">
      <c r="A569" s="10" t="s">
        <v>6087</v>
      </c>
      <c r="B569" s="10" t="s">
        <v>6088</v>
      </c>
      <c r="C569" s="10" t="s">
        <v>6491</v>
      </c>
      <c r="D569" s="10" t="s">
        <v>6492</v>
      </c>
    </row>
    <row r="570" spans="1:4" ht="15.75" x14ac:dyDescent="0.25">
      <c r="A570" s="10" t="s">
        <v>6087</v>
      </c>
      <c r="B570" s="10" t="s">
        <v>6088</v>
      </c>
      <c r="C570" s="10" t="s">
        <v>6493</v>
      </c>
      <c r="D570" s="10" t="s">
        <v>6494</v>
      </c>
    </row>
    <row r="571" spans="1:4" ht="15.75" x14ac:dyDescent="0.25">
      <c r="A571" s="10" t="s">
        <v>6087</v>
      </c>
      <c r="B571" s="10" t="s">
        <v>6088</v>
      </c>
      <c r="C571" s="10" t="s">
        <v>6495</v>
      </c>
      <c r="D571" s="10" t="s">
        <v>6496</v>
      </c>
    </row>
    <row r="572" spans="1:4" ht="15.75" x14ac:dyDescent="0.25">
      <c r="A572" s="10" t="s">
        <v>6087</v>
      </c>
      <c r="B572" s="10" t="s">
        <v>6088</v>
      </c>
      <c r="C572" s="10" t="s">
        <v>6497</v>
      </c>
      <c r="D572" s="10" t="s">
        <v>6498</v>
      </c>
    </row>
    <row r="573" spans="1:4" ht="15.75" x14ac:dyDescent="0.25">
      <c r="A573" s="8" t="s">
        <v>6087</v>
      </c>
      <c r="B573" s="8" t="s">
        <v>6088</v>
      </c>
      <c r="C573" s="8" t="s">
        <v>6499</v>
      </c>
      <c r="D573" s="8" t="s">
        <v>6500</v>
      </c>
    </row>
    <row r="574" spans="1:4" ht="15.75" x14ac:dyDescent="0.25">
      <c r="A574" s="7" t="s">
        <v>6087</v>
      </c>
      <c r="B574" s="7" t="s">
        <v>6088</v>
      </c>
      <c r="C574" s="7" t="s">
        <v>6501</v>
      </c>
      <c r="D574" s="7" t="s">
        <v>6502</v>
      </c>
    </row>
    <row r="575" spans="1:4" ht="15.75" x14ac:dyDescent="0.25">
      <c r="A575" s="8" t="s">
        <v>6087</v>
      </c>
      <c r="B575" s="8" t="s">
        <v>6088</v>
      </c>
      <c r="C575" s="8" t="s">
        <v>6503</v>
      </c>
      <c r="D575" s="8" t="s">
        <v>6504</v>
      </c>
    </row>
    <row r="576" spans="1:4" ht="15.75" x14ac:dyDescent="0.25">
      <c r="A576" s="9" t="s">
        <v>6087</v>
      </c>
      <c r="B576" s="9" t="s">
        <v>6088</v>
      </c>
      <c r="C576" s="9" t="s">
        <v>6505</v>
      </c>
      <c r="D576" s="9" t="s">
        <v>6506</v>
      </c>
    </row>
    <row r="577" spans="1:4" ht="15.75" x14ac:dyDescent="0.25">
      <c r="A577" s="10" t="s">
        <v>6087</v>
      </c>
      <c r="B577" s="10" t="s">
        <v>6088</v>
      </c>
      <c r="C577" s="10" t="s">
        <v>6507</v>
      </c>
      <c r="D577" s="10" t="s">
        <v>6508</v>
      </c>
    </row>
    <row r="578" spans="1:4" ht="15.75" x14ac:dyDescent="0.25">
      <c r="A578" s="10" t="s">
        <v>6087</v>
      </c>
      <c r="B578" s="10" t="s">
        <v>6088</v>
      </c>
      <c r="C578" s="10" t="s">
        <v>6509</v>
      </c>
      <c r="D578" s="10" t="s">
        <v>6510</v>
      </c>
    </row>
    <row r="579" spans="1:4" ht="15.75" x14ac:dyDescent="0.25">
      <c r="A579" s="10" t="s">
        <v>6087</v>
      </c>
      <c r="B579" s="10" t="s">
        <v>6088</v>
      </c>
      <c r="C579" s="10" t="s">
        <v>6511</v>
      </c>
      <c r="D579" s="10" t="s">
        <v>6512</v>
      </c>
    </row>
    <row r="580" spans="1:4" ht="15.75" x14ac:dyDescent="0.25">
      <c r="A580" s="10" t="s">
        <v>6087</v>
      </c>
      <c r="B580" s="10" t="s">
        <v>6088</v>
      </c>
      <c r="C580" s="10" t="s">
        <v>6513</v>
      </c>
      <c r="D580" s="10" t="s">
        <v>6514</v>
      </c>
    </row>
    <row r="581" spans="1:4" ht="15.75" x14ac:dyDescent="0.25">
      <c r="A581" s="9" t="s">
        <v>6087</v>
      </c>
      <c r="B581" s="9" t="s">
        <v>6088</v>
      </c>
      <c r="C581" s="9" t="s">
        <v>6515</v>
      </c>
      <c r="D581" s="9" t="s">
        <v>6516</v>
      </c>
    </row>
    <row r="582" spans="1:4" ht="15.75" x14ac:dyDescent="0.25">
      <c r="A582" s="10" t="s">
        <v>6087</v>
      </c>
      <c r="B582" s="10" t="s">
        <v>6088</v>
      </c>
      <c r="C582" s="10" t="s">
        <v>6517</v>
      </c>
      <c r="D582" s="10" t="s">
        <v>6518</v>
      </c>
    </row>
    <row r="583" spans="1:4" ht="15.75" x14ac:dyDescent="0.25">
      <c r="A583" s="10" t="s">
        <v>6087</v>
      </c>
      <c r="B583" s="10" t="s">
        <v>6088</v>
      </c>
      <c r="C583" s="10" t="s">
        <v>6519</v>
      </c>
      <c r="D583" s="10" t="s">
        <v>6520</v>
      </c>
    </row>
    <row r="584" spans="1:4" ht="15.75" x14ac:dyDescent="0.25">
      <c r="A584" s="10" t="s">
        <v>6087</v>
      </c>
      <c r="B584" s="10" t="s">
        <v>6088</v>
      </c>
      <c r="C584" s="10" t="s">
        <v>6521</v>
      </c>
      <c r="D584" s="10" t="s">
        <v>6522</v>
      </c>
    </row>
    <row r="585" spans="1:4" ht="15.75" x14ac:dyDescent="0.25">
      <c r="A585" s="8" t="s">
        <v>6087</v>
      </c>
      <c r="B585" s="8" t="s">
        <v>6088</v>
      </c>
      <c r="C585" s="8" t="s">
        <v>6523</v>
      </c>
      <c r="D585" s="8" t="s">
        <v>6524</v>
      </c>
    </row>
    <row r="586" spans="1:4" ht="15.75" x14ac:dyDescent="0.25">
      <c r="A586" s="9" t="s">
        <v>6087</v>
      </c>
      <c r="B586" s="9" t="s">
        <v>6088</v>
      </c>
      <c r="C586" s="9" t="s">
        <v>6525</v>
      </c>
      <c r="D586" s="9" t="s">
        <v>6526</v>
      </c>
    </row>
    <row r="587" spans="1:4" ht="15.75" x14ac:dyDescent="0.25">
      <c r="A587" s="10" t="s">
        <v>6087</v>
      </c>
      <c r="B587" s="10" t="s">
        <v>6088</v>
      </c>
      <c r="C587" s="10" t="s">
        <v>6527</v>
      </c>
      <c r="D587" s="10" t="s">
        <v>6528</v>
      </c>
    </row>
    <row r="588" spans="1:4" ht="15.75" x14ac:dyDescent="0.25">
      <c r="A588" s="10" t="s">
        <v>6087</v>
      </c>
      <c r="B588" s="10" t="s">
        <v>6088</v>
      </c>
      <c r="C588" s="10" t="s">
        <v>6529</v>
      </c>
      <c r="D588" s="10" t="s">
        <v>6530</v>
      </c>
    </row>
    <row r="589" spans="1:4" ht="15.75" x14ac:dyDescent="0.25">
      <c r="A589" s="10" t="s">
        <v>6087</v>
      </c>
      <c r="B589" s="10" t="s">
        <v>6088</v>
      </c>
      <c r="C589" s="10" t="s">
        <v>6531</v>
      </c>
      <c r="D589" s="10" t="s">
        <v>6532</v>
      </c>
    </row>
    <row r="590" spans="1:4" ht="15.75" x14ac:dyDescent="0.25">
      <c r="A590" s="10" t="s">
        <v>6087</v>
      </c>
      <c r="B590" s="10" t="s">
        <v>6088</v>
      </c>
      <c r="C590" s="10" t="s">
        <v>6533</v>
      </c>
      <c r="D590" s="10" t="s">
        <v>6534</v>
      </c>
    </row>
    <row r="591" spans="1:4" ht="15.75" x14ac:dyDescent="0.25">
      <c r="A591" s="9" t="s">
        <v>6087</v>
      </c>
      <c r="B591" s="9" t="s">
        <v>6088</v>
      </c>
      <c r="C591" s="9" t="s">
        <v>6535</v>
      </c>
      <c r="D591" s="9" t="s">
        <v>6536</v>
      </c>
    </row>
    <row r="592" spans="1:4" ht="15.75" x14ac:dyDescent="0.25">
      <c r="A592" s="10" t="s">
        <v>6087</v>
      </c>
      <c r="B592" s="10" t="s">
        <v>6088</v>
      </c>
      <c r="C592" s="10" t="s">
        <v>6537</v>
      </c>
      <c r="D592" s="10" t="s">
        <v>6538</v>
      </c>
    </row>
    <row r="593" spans="1:4" ht="15.75" x14ac:dyDescent="0.25">
      <c r="A593" s="10" t="s">
        <v>6087</v>
      </c>
      <c r="B593" s="10" t="s">
        <v>6088</v>
      </c>
      <c r="C593" s="10" t="s">
        <v>6539</v>
      </c>
      <c r="D593" s="10" t="s">
        <v>6540</v>
      </c>
    </row>
    <row r="594" spans="1:4" ht="15.75" x14ac:dyDescent="0.25">
      <c r="A594" s="10" t="s">
        <v>6087</v>
      </c>
      <c r="B594" s="10" t="s">
        <v>6088</v>
      </c>
      <c r="C594" s="10" t="s">
        <v>6541</v>
      </c>
      <c r="D594" s="10" t="s">
        <v>6542</v>
      </c>
    </row>
    <row r="595" spans="1:4" ht="15.75" x14ac:dyDescent="0.25">
      <c r="A595" s="8" t="s">
        <v>6087</v>
      </c>
      <c r="B595" s="8" t="s">
        <v>6088</v>
      </c>
      <c r="C595" s="8" t="s">
        <v>6543</v>
      </c>
      <c r="D595" s="8" t="s">
        <v>6544</v>
      </c>
    </row>
    <row r="596" spans="1:4" ht="15.75" x14ac:dyDescent="0.25">
      <c r="A596" s="8" t="s">
        <v>6087</v>
      </c>
      <c r="B596" s="8" t="s">
        <v>6088</v>
      </c>
      <c r="C596" s="8" t="s">
        <v>6545</v>
      </c>
      <c r="D596" s="8" t="s">
        <v>6546</v>
      </c>
    </row>
    <row r="597" spans="1:4" ht="15.75" x14ac:dyDescent="0.25">
      <c r="A597" s="7" t="s">
        <v>6087</v>
      </c>
      <c r="B597" s="7" t="s">
        <v>6088</v>
      </c>
      <c r="C597" s="7" t="s">
        <v>6547</v>
      </c>
      <c r="D597" s="7" t="s">
        <v>6548</v>
      </c>
    </row>
    <row r="598" spans="1:4" ht="15.75" x14ac:dyDescent="0.25">
      <c r="A598" s="8" t="s">
        <v>6087</v>
      </c>
      <c r="B598" s="8" t="s">
        <v>6088</v>
      </c>
      <c r="C598" s="8" t="s">
        <v>6549</v>
      </c>
      <c r="D598" s="8" t="s">
        <v>6550</v>
      </c>
    </row>
    <row r="599" spans="1:4" ht="15.75" x14ac:dyDescent="0.25">
      <c r="A599" s="8" t="s">
        <v>6087</v>
      </c>
      <c r="B599" s="8" t="s">
        <v>6088</v>
      </c>
      <c r="C599" s="8" t="s">
        <v>6551</v>
      </c>
      <c r="D599" s="8" t="s">
        <v>6552</v>
      </c>
    </row>
    <row r="600" spans="1:4" ht="15.75" x14ac:dyDescent="0.25">
      <c r="A600" s="8" t="s">
        <v>6087</v>
      </c>
      <c r="B600" s="8" t="s">
        <v>6088</v>
      </c>
      <c r="C600" s="8" t="s">
        <v>6553</v>
      </c>
      <c r="D600" s="8" t="s">
        <v>6554</v>
      </c>
    </row>
    <row r="601" spans="1:4" ht="15.75" x14ac:dyDescent="0.25">
      <c r="A601" s="8" t="s">
        <v>6087</v>
      </c>
      <c r="B601" s="8" t="s">
        <v>6088</v>
      </c>
      <c r="C601" s="8" t="s">
        <v>6555</v>
      </c>
      <c r="D601" s="8" t="s">
        <v>6556</v>
      </c>
    </row>
    <row r="602" spans="1:4" ht="15.75" x14ac:dyDescent="0.25">
      <c r="A602" s="8" t="s">
        <v>6087</v>
      </c>
      <c r="B602" s="8" t="s">
        <v>6088</v>
      </c>
      <c r="C602" s="8" t="s">
        <v>6557</v>
      </c>
      <c r="D602" s="8" t="s">
        <v>6558</v>
      </c>
    </row>
    <row r="603" spans="1:4" ht="15.75" x14ac:dyDescent="0.25">
      <c r="A603" s="8" t="s">
        <v>6087</v>
      </c>
      <c r="B603" s="8" t="s">
        <v>6088</v>
      </c>
      <c r="C603" s="8" t="s">
        <v>6559</v>
      </c>
      <c r="D603" s="8" t="s">
        <v>6560</v>
      </c>
    </row>
    <row r="604" spans="1:4" ht="15.75" x14ac:dyDescent="0.25">
      <c r="A604" s="7" t="s">
        <v>6087</v>
      </c>
      <c r="B604" s="7" t="s">
        <v>6088</v>
      </c>
      <c r="C604" s="7" t="s">
        <v>6561</v>
      </c>
      <c r="D604" s="7" t="s">
        <v>6562</v>
      </c>
    </row>
    <row r="605" spans="1:4" ht="15.75" x14ac:dyDescent="0.25">
      <c r="A605" s="8" t="s">
        <v>6087</v>
      </c>
      <c r="B605" s="8" t="s">
        <v>6088</v>
      </c>
      <c r="C605" s="8" t="s">
        <v>6563</v>
      </c>
      <c r="D605" s="8" t="s">
        <v>6564</v>
      </c>
    </row>
    <row r="606" spans="1:4" ht="15.75" x14ac:dyDescent="0.25">
      <c r="A606" s="9" t="s">
        <v>6087</v>
      </c>
      <c r="B606" s="9" t="s">
        <v>6088</v>
      </c>
      <c r="C606" s="9" t="s">
        <v>6565</v>
      </c>
      <c r="D606" s="9" t="s">
        <v>6566</v>
      </c>
    </row>
    <row r="607" spans="1:4" ht="15.75" x14ac:dyDescent="0.25">
      <c r="A607" s="9" t="s">
        <v>6087</v>
      </c>
      <c r="B607" s="9" t="s">
        <v>6088</v>
      </c>
      <c r="C607" s="9" t="s">
        <v>6567</v>
      </c>
      <c r="D607" s="9" t="s">
        <v>6568</v>
      </c>
    </row>
    <row r="608" spans="1:4" ht="15.75" x14ac:dyDescent="0.25">
      <c r="A608" s="9" t="s">
        <v>6087</v>
      </c>
      <c r="B608" s="9" t="s">
        <v>6088</v>
      </c>
      <c r="C608" s="9" t="s">
        <v>6569</v>
      </c>
      <c r="D608" s="9" t="s">
        <v>6570</v>
      </c>
    </row>
    <row r="609" spans="1:4" ht="15.75" x14ac:dyDescent="0.25">
      <c r="A609" s="10" t="s">
        <v>6087</v>
      </c>
      <c r="B609" s="10" t="s">
        <v>6088</v>
      </c>
      <c r="C609" s="10" t="s">
        <v>6571</v>
      </c>
      <c r="D609" s="10" t="s">
        <v>6572</v>
      </c>
    </row>
    <row r="610" spans="1:4" ht="15.75" x14ac:dyDescent="0.25">
      <c r="A610" s="10" t="s">
        <v>6087</v>
      </c>
      <c r="B610" s="10" t="s">
        <v>6088</v>
      </c>
      <c r="C610" s="10" t="s">
        <v>6573</v>
      </c>
      <c r="D610" s="10" t="s">
        <v>6574</v>
      </c>
    </row>
    <row r="611" spans="1:4" ht="15.75" x14ac:dyDescent="0.25">
      <c r="A611" s="10" t="s">
        <v>6087</v>
      </c>
      <c r="B611" s="10" t="s">
        <v>6088</v>
      </c>
      <c r="C611" s="10" t="s">
        <v>6575</v>
      </c>
      <c r="D611" s="10" t="s">
        <v>6576</v>
      </c>
    </row>
    <row r="612" spans="1:4" ht="15.75" x14ac:dyDescent="0.25">
      <c r="A612" s="10" t="s">
        <v>6087</v>
      </c>
      <c r="B612" s="10" t="s">
        <v>6088</v>
      </c>
      <c r="C612" s="10" t="s">
        <v>6577</v>
      </c>
      <c r="D612" s="10" t="s">
        <v>6578</v>
      </c>
    </row>
    <row r="613" spans="1:4" ht="15.75" x14ac:dyDescent="0.25">
      <c r="A613" s="9" t="s">
        <v>6087</v>
      </c>
      <c r="B613" s="9" t="s">
        <v>6088</v>
      </c>
      <c r="C613" s="9" t="s">
        <v>6579</v>
      </c>
      <c r="D613" s="9" t="s">
        <v>6580</v>
      </c>
    </row>
    <row r="614" spans="1:4" ht="15.75" x14ac:dyDescent="0.25">
      <c r="A614" s="9" t="s">
        <v>6087</v>
      </c>
      <c r="B614" s="9" t="s">
        <v>6088</v>
      </c>
      <c r="C614" s="9" t="s">
        <v>6581</v>
      </c>
      <c r="D614" s="9" t="s">
        <v>6582</v>
      </c>
    </row>
    <row r="615" spans="1:4" ht="15.75" x14ac:dyDescent="0.25">
      <c r="A615" s="8" t="s">
        <v>6087</v>
      </c>
      <c r="B615" s="8" t="s">
        <v>6088</v>
      </c>
      <c r="C615" s="8" t="s">
        <v>6583</v>
      </c>
      <c r="D615" s="8" t="s">
        <v>6584</v>
      </c>
    </row>
    <row r="616" spans="1:4" ht="15.75" x14ac:dyDescent="0.25">
      <c r="A616" s="8" t="s">
        <v>6087</v>
      </c>
      <c r="B616" s="8" t="s">
        <v>6088</v>
      </c>
      <c r="C616" s="8" t="s">
        <v>6585</v>
      </c>
      <c r="D616" s="8" t="s">
        <v>6586</v>
      </c>
    </row>
    <row r="617" spans="1:4" ht="15.75" x14ac:dyDescent="0.25">
      <c r="A617" s="9" t="s">
        <v>6087</v>
      </c>
      <c r="B617" s="9" t="s">
        <v>6088</v>
      </c>
      <c r="C617" s="9" t="s">
        <v>6587</v>
      </c>
      <c r="D617" s="9" t="s">
        <v>6588</v>
      </c>
    </row>
    <row r="618" spans="1:4" ht="15.75" x14ac:dyDescent="0.25">
      <c r="A618" s="9" t="s">
        <v>6087</v>
      </c>
      <c r="B618" s="9" t="s">
        <v>6088</v>
      </c>
      <c r="C618" s="9" t="s">
        <v>6589</v>
      </c>
      <c r="D618" s="9" t="s">
        <v>6590</v>
      </c>
    </row>
    <row r="619" spans="1:4" ht="15.75" x14ac:dyDescent="0.25">
      <c r="A619" s="8" t="s">
        <v>6087</v>
      </c>
      <c r="B619" s="8" t="s">
        <v>6088</v>
      </c>
      <c r="C619" s="8" t="s">
        <v>6591</v>
      </c>
      <c r="D619" s="8" t="s">
        <v>6592</v>
      </c>
    </row>
    <row r="620" spans="1:4" ht="15.75" x14ac:dyDescent="0.25">
      <c r="A620" s="8" t="s">
        <v>6087</v>
      </c>
      <c r="B620" s="8" t="s">
        <v>6088</v>
      </c>
      <c r="C620" s="8" t="s">
        <v>6593</v>
      </c>
      <c r="D620" s="8" t="s">
        <v>6594</v>
      </c>
    </row>
    <row r="621" spans="1:4" ht="15.75" x14ac:dyDescent="0.25">
      <c r="A621" s="7" t="s">
        <v>6087</v>
      </c>
      <c r="B621" s="7" t="s">
        <v>6088</v>
      </c>
      <c r="C621" s="7" t="s">
        <v>6595</v>
      </c>
      <c r="D621" s="7" t="s">
        <v>6596</v>
      </c>
    </row>
    <row r="622" spans="1:4" ht="15.75" x14ac:dyDescent="0.25">
      <c r="A622" s="6" t="s">
        <v>6597</v>
      </c>
      <c r="B622" s="6" t="s">
        <v>6598</v>
      </c>
      <c r="C622" s="6" t="s">
        <v>6597</v>
      </c>
      <c r="D622" s="6" t="s">
        <v>6598</v>
      </c>
    </row>
    <row r="623" spans="1:4" ht="15.75" x14ac:dyDescent="0.25">
      <c r="A623" s="7" t="s">
        <v>6597</v>
      </c>
      <c r="B623" s="7" t="s">
        <v>6598</v>
      </c>
      <c r="C623" s="7" t="s">
        <v>6599</v>
      </c>
      <c r="D623" s="7" t="s">
        <v>6600</v>
      </c>
    </row>
    <row r="624" spans="1:4" ht="15.75" x14ac:dyDescent="0.25">
      <c r="A624" s="8" t="s">
        <v>6597</v>
      </c>
      <c r="B624" s="8" t="s">
        <v>6598</v>
      </c>
      <c r="C624" s="8" t="s">
        <v>6601</v>
      </c>
      <c r="D624" s="8" t="s">
        <v>6602</v>
      </c>
    </row>
    <row r="625" spans="1:4" ht="15.75" x14ac:dyDescent="0.25">
      <c r="A625" s="9" t="s">
        <v>6597</v>
      </c>
      <c r="B625" s="9" t="s">
        <v>6598</v>
      </c>
      <c r="C625" s="9" t="s">
        <v>6603</v>
      </c>
      <c r="D625" s="9" t="s">
        <v>6604</v>
      </c>
    </row>
    <row r="626" spans="1:4" ht="15.75" x14ac:dyDescent="0.25">
      <c r="A626" s="10" t="s">
        <v>6597</v>
      </c>
      <c r="B626" s="10" t="s">
        <v>6598</v>
      </c>
      <c r="C626" s="10" t="s">
        <v>6605</v>
      </c>
      <c r="D626" s="10" t="s">
        <v>6606</v>
      </c>
    </row>
    <row r="627" spans="1:4" ht="15.75" x14ac:dyDescent="0.25">
      <c r="A627" s="10" t="s">
        <v>6597</v>
      </c>
      <c r="B627" s="10" t="s">
        <v>6598</v>
      </c>
      <c r="C627" s="10" t="s">
        <v>6607</v>
      </c>
      <c r="D627" s="10" t="s">
        <v>6608</v>
      </c>
    </row>
    <row r="628" spans="1:4" ht="15.75" x14ac:dyDescent="0.25">
      <c r="A628" s="10" t="s">
        <v>6597</v>
      </c>
      <c r="B628" s="10" t="s">
        <v>6598</v>
      </c>
      <c r="C628" s="10" t="s">
        <v>6609</v>
      </c>
      <c r="D628" s="10" t="s">
        <v>6610</v>
      </c>
    </row>
    <row r="629" spans="1:4" ht="15.75" x14ac:dyDescent="0.25">
      <c r="A629" s="9" t="s">
        <v>6597</v>
      </c>
      <c r="B629" s="9" t="s">
        <v>6598</v>
      </c>
      <c r="C629" s="9" t="s">
        <v>6611</v>
      </c>
      <c r="D629" s="9" t="s">
        <v>6612</v>
      </c>
    </row>
    <row r="630" spans="1:4" ht="15.75" x14ac:dyDescent="0.25">
      <c r="A630" s="10" t="s">
        <v>6597</v>
      </c>
      <c r="B630" s="10" t="s">
        <v>6598</v>
      </c>
      <c r="C630" s="10" t="s">
        <v>6613</v>
      </c>
      <c r="D630" s="10" t="s">
        <v>6614</v>
      </c>
    </row>
    <row r="631" spans="1:4" ht="15.75" x14ac:dyDescent="0.25">
      <c r="A631" s="9" t="s">
        <v>6597</v>
      </c>
      <c r="B631" s="9" t="s">
        <v>6598</v>
      </c>
      <c r="C631" s="9" t="s">
        <v>6615</v>
      </c>
      <c r="D631" s="9" t="s">
        <v>6616</v>
      </c>
    </row>
    <row r="632" spans="1:4" ht="15.75" x14ac:dyDescent="0.25">
      <c r="A632" s="9" t="s">
        <v>6597</v>
      </c>
      <c r="B632" s="9" t="s">
        <v>6598</v>
      </c>
      <c r="C632" s="9" t="s">
        <v>6617</v>
      </c>
      <c r="D632" s="9" t="s">
        <v>6618</v>
      </c>
    </row>
    <row r="633" spans="1:4" ht="15.75" x14ac:dyDescent="0.25">
      <c r="A633" s="8" t="s">
        <v>6597</v>
      </c>
      <c r="B633" s="8" t="s">
        <v>6598</v>
      </c>
      <c r="C633" s="8" t="s">
        <v>6619</v>
      </c>
      <c r="D633" s="8" t="s">
        <v>6620</v>
      </c>
    </row>
    <row r="634" spans="1:4" ht="15.75" x14ac:dyDescent="0.25">
      <c r="A634" s="7" t="s">
        <v>6597</v>
      </c>
      <c r="B634" s="7" t="s">
        <v>6598</v>
      </c>
      <c r="C634" s="7" t="s">
        <v>6621</v>
      </c>
      <c r="D634" s="7" t="s">
        <v>6622</v>
      </c>
    </row>
    <row r="635" spans="1:4" ht="15.75" x14ac:dyDescent="0.25">
      <c r="A635" s="8" t="s">
        <v>6597</v>
      </c>
      <c r="B635" s="8" t="s">
        <v>6598</v>
      </c>
      <c r="C635" s="8" t="s">
        <v>6623</v>
      </c>
      <c r="D635" s="8" t="s">
        <v>6624</v>
      </c>
    </row>
    <row r="636" spans="1:4" ht="15.75" x14ac:dyDescent="0.25">
      <c r="A636" s="9" t="s">
        <v>6597</v>
      </c>
      <c r="B636" s="9" t="s">
        <v>6598</v>
      </c>
      <c r="C636" s="9" t="s">
        <v>6625</v>
      </c>
      <c r="D636" s="9" t="s">
        <v>6626</v>
      </c>
    </row>
    <row r="637" spans="1:4" ht="15.75" x14ac:dyDescent="0.25">
      <c r="A637" s="10" t="s">
        <v>6597</v>
      </c>
      <c r="B637" s="10" t="s">
        <v>6598</v>
      </c>
      <c r="C637" s="10" t="s">
        <v>6627</v>
      </c>
      <c r="D637" s="10" t="s">
        <v>6628</v>
      </c>
    </row>
    <row r="638" spans="1:4" ht="15.75" x14ac:dyDescent="0.25">
      <c r="A638" s="10" t="s">
        <v>6597</v>
      </c>
      <c r="B638" s="10" t="s">
        <v>6598</v>
      </c>
      <c r="C638" s="10" t="s">
        <v>6629</v>
      </c>
      <c r="D638" s="10" t="s">
        <v>6630</v>
      </c>
    </row>
    <row r="639" spans="1:4" ht="15.75" x14ac:dyDescent="0.25">
      <c r="A639" s="10" t="s">
        <v>6597</v>
      </c>
      <c r="B639" s="10" t="s">
        <v>6598</v>
      </c>
      <c r="C639" s="10" t="s">
        <v>6631</v>
      </c>
      <c r="D639" s="10" t="s">
        <v>6632</v>
      </c>
    </row>
    <row r="640" spans="1:4" ht="15.75" x14ac:dyDescent="0.25">
      <c r="A640" s="10" t="s">
        <v>6597</v>
      </c>
      <c r="B640" s="10" t="s">
        <v>6598</v>
      </c>
      <c r="C640" s="10" t="s">
        <v>6633</v>
      </c>
      <c r="D640" s="10" t="s">
        <v>6634</v>
      </c>
    </row>
    <row r="641" spans="1:4" ht="15.75" x14ac:dyDescent="0.25">
      <c r="A641" s="9" t="s">
        <v>6597</v>
      </c>
      <c r="B641" s="9" t="s">
        <v>6598</v>
      </c>
      <c r="C641" s="9" t="s">
        <v>6635</v>
      </c>
      <c r="D641" s="9" t="s">
        <v>6636</v>
      </c>
    </row>
    <row r="642" spans="1:4" ht="15.75" x14ac:dyDescent="0.25">
      <c r="A642" s="9" t="s">
        <v>6597</v>
      </c>
      <c r="B642" s="9" t="s">
        <v>6598</v>
      </c>
      <c r="C642" s="9" t="s">
        <v>6637</v>
      </c>
      <c r="D642" s="9" t="s">
        <v>6638</v>
      </c>
    </row>
    <row r="643" spans="1:4" ht="15.75" x14ac:dyDescent="0.25">
      <c r="A643" s="9" t="s">
        <v>6597</v>
      </c>
      <c r="B643" s="9" t="s">
        <v>6598</v>
      </c>
      <c r="C643" s="9" t="s">
        <v>6639</v>
      </c>
      <c r="D643" s="9" t="s">
        <v>6640</v>
      </c>
    </row>
    <row r="644" spans="1:4" ht="15.75" x14ac:dyDescent="0.25">
      <c r="A644" s="8" t="s">
        <v>6597</v>
      </c>
      <c r="B644" s="8" t="s">
        <v>6598</v>
      </c>
      <c r="C644" s="8" t="s">
        <v>6641</v>
      </c>
      <c r="D644" s="8" t="s">
        <v>6642</v>
      </c>
    </row>
    <row r="645" spans="1:4" ht="15.75" x14ac:dyDescent="0.25">
      <c r="A645" s="7" t="s">
        <v>6597</v>
      </c>
      <c r="B645" s="7" t="s">
        <v>6598</v>
      </c>
      <c r="C645" s="7" t="s">
        <v>6643</v>
      </c>
      <c r="D645" s="7" t="s">
        <v>6644</v>
      </c>
    </row>
    <row r="646" spans="1:4" ht="15.75" x14ac:dyDescent="0.25">
      <c r="A646" s="8" t="s">
        <v>6597</v>
      </c>
      <c r="B646" s="8" t="s">
        <v>6598</v>
      </c>
      <c r="C646" s="8" t="s">
        <v>6645</v>
      </c>
      <c r="D646" s="8" t="s">
        <v>6646</v>
      </c>
    </row>
    <row r="647" spans="1:4" ht="15.75" x14ac:dyDescent="0.25">
      <c r="A647" s="9" t="s">
        <v>6597</v>
      </c>
      <c r="B647" s="9" t="s">
        <v>6598</v>
      </c>
      <c r="C647" s="9" t="s">
        <v>6647</v>
      </c>
      <c r="D647" s="9" t="s">
        <v>6648</v>
      </c>
    </row>
    <row r="648" spans="1:4" ht="15.75" x14ac:dyDescent="0.25">
      <c r="A648" s="10" t="s">
        <v>6597</v>
      </c>
      <c r="B648" s="10" t="s">
        <v>6598</v>
      </c>
      <c r="C648" s="10" t="s">
        <v>6649</v>
      </c>
      <c r="D648" s="10" t="s">
        <v>6650</v>
      </c>
    </row>
    <row r="649" spans="1:4" ht="15.75" x14ac:dyDescent="0.25">
      <c r="A649" s="10" t="s">
        <v>6597</v>
      </c>
      <c r="B649" s="10" t="s">
        <v>6598</v>
      </c>
      <c r="C649" s="10" t="s">
        <v>6651</v>
      </c>
      <c r="D649" s="10" t="s">
        <v>6652</v>
      </c>
    </row>
    <row r="650" spans="1:4" ht="15.75" x14ac:dyDescent="0.25">
      <c r="A650" s="10" t="s">
        <v>6597</v>
      </c>
      <c r="B650" s="10" t="s">
        <v>6598</v>
      </c>
      <c r="C650" s="10" t="s">
        <v>6653</v>
      </c>
      <c r="D650" s="10" t="s">
        <v>6654</v>
      </c>
    </row>
    <row r="651" spans="1:4" ht="15.75" x14ac:dyDescent="0.25">
      <c r="A651" s="9" t="s">
        <v>6597</v>
      </c>
      <c r="B651" s="9" t="s">
        <v>6598</v>
      </c>
      <c r="C651" s="9" t="s">
        <v>6655</v>
      </c>
      <c r="D651" s="9" t="s">
        <v>6656</v>
      </c>
    </row>
    <row r="652" spans="1:4" ht="15.75" x14ac:dyDescent="0.25">
      <c r="A652" s="9" t="s">
        <v>6597</v>
      </c>
      <c r="B652" s="9" t="s">
        <v>6598</v>
      </c>
      <c r="C652" s="9" t="s">
        <v>6657</v>
      </c>
      <c r="D652" s="9" t="s">
        <v>6658</v>
      </c>
    </row>
    <row r="653" spans="1:4" ht="15.75" x14ac:dyDescent="0.25">
      <c r="A653" s="9" t="s">
        <v>6597</v>
      </c>
      <c r="B653" s="9" t="s">
        <v>6598</v>
      </c>
      <c r="C653" s="9" t="s">
        <v>6659</v>
      </c>
      <c r="D653" s="9" t="s">
        <v>6660</v>
      </c>
    </row>
    <row r="654" spans="1:4" ht="15.75" x14ac:dyDescent="0.25">
      <c r="A654" s="8" t="s">
        <v>6597</v>
      </c>
      <c r="B654" s="8" t="s">
        <v>6598</v>
      </c>
      <c r="C654" s="8" t="s">
        <v>6661</v>
      </c>
      <c r="D654" s="8" t="s">
        <v>6662</v>
      </c>
    </row>
    <row r="655" spans="1:4" ht="15.75" x14ac:dyDescent="0.25">
      <c r="A655" s="8" t="s">
        <v>6597</v>
      </c>
      <c r="B655" s="8" t="s">
        <v>6598</v>
      </c>
      <c r="C655" s="8" t="s">
        <v>6663</v>
      </c>
      <c r="D655" s="8" t="s">
        <v>6664</v>
      </c>
    </row>
    <row r="656" spans="1:4" ht="15.75" x14ac:dyDescent="0.25">
      <c r="A656" s="9" t="s">
        <v>6597</v>
      </c>
      <c r="B656" s="9" t="s">
        <v>6598</v>
      </c>
      <c r="C656" s="9" t="s">
        <v>6665</v>
      </c>
      <c r="D656" s="9" t="s">
        <v>6666</v>
      </c>
    </row>
    <row r="657" spans="1:4" ht="15.75" x14ac:dyDescent="0.25">
      <c r="A657" s="9" t="s">
        <v>6597</v>
      </c>
      <c r="B657" s="9" t="s">
        <v>6598</v>
      </c>
      <c r="C657" s="9" t="s">
        <v>6667</v>
      </c>
      <c r="D657" s="9" t="s">
        <v>6668</v>
      </c>
    </row>
    <row r="658" spans="1:4" ht="15.75" x14ac:dyDescent="0.25">
      <c r="A658" s="9" t="s">
        <v>6597</v>
      </c>
      <c r="B658" s="9" t="s">
        <v>6598</v>
      </c>
      <c r="C658" s="9" t="s">
        <v>6669</v>
      </c>
      <c r="D658" s="9" t="s">
        <v>6670</v>
      </c>
    </row>
    <row r="659" spans="1:4" ht="15.75" x14ac:dyDescent="0.25">
      <c r="A659" s="8" t="s">
        <v>6597</v>
      </c>
      <c r="B659" s="8" t="s">
        <v>6598</v>
      </c>
      <c r="C659" s="8" t="s">
        <v>6671</v>
      </c>
      <c r="D659" s="8" t="s">
        <v>6672</v>
      </c>
    </row>
    <row r="660" spans="1:4" ht="15.75" x14ac:dyDescent="0.25">
      <c r="A660" s="7" t="s">
        <v>6597</v>
      </c>
      <c r="B660" s="7" t="s">
        <v>6598</v>
      </c>
      <c r="C660" s="7" t="s">
        <v>6673</v>
      </c>
      <c r="D660" s="7" t="s">
        <v>6674</v>
      </c>
    </row>
    <row r="661" spans="1:4" ht="15.75" x14ac:dyDescent="0.25">
      <c r="A661" s="8" t="s">
        <v>6597</v>
      </c>
      <c r="B661" s="8" t="s">
        <v>6598</v>
      </c>
      <c r="C661" s="8" t="s">
        <v>6675</v>
      </c>
      <c r="D661" s="8" t="s">
        <v>6676</v>
      </c>
    </row>
    <row r="662" spans="1:4" ht="15.75" x14ac:dyDescent="0.25">
      <c r="A662" s="9" t="s">
        <v>6597</v>
      </c>
      <c r="B662" s="9" t="s">
        <v>6598</v>
      </c>
      <c r="C662" s="9" t="s">
        <v>6677</v>
      </c>
      <c r="D662" s="9" t="s">
        <v>6678</v>
      </c>
    </row>
    <row r="663" spans="1:4" ht="15.75" x14ac:dyDescent="0.25">
      <c r="A663" s="10" t="s">
        <v>6597</v>
      </c>
      <c r="B663" s="10" t="s">
        <v>6598</v>
      </c>
      <c r="C663" s="10" t="s">
        <v>6679</v>
      </c>
      <c r="D663" s="10" t="s">
        <v>6680</v>
      </c>
    </row>
    <row r="664" spans="1:4" ht="15.75" x14ac:dyDescent="0.25">
      <c r="A664" s="10" t="s">
        <v>6597</v>
      </c>
      <c r="B664" s="10" t="s">
        <v>6598</v>
      </c>
      <c r="C664" s="10" t="s">
        <v>6681</v>
      </c>
      <c r="D664" s="10" t="s">
        <v>6682</v>
      </c>
    </row>
    <row r="665" spans="1:4" ht="15.75" x14ac:dyDescent="0.25">
      <c r="A665" s="10" t="s">
        <v>6597</v>
      </c>
      <c r="B665" s="10" t="s">
        <v>6598</v>
      </c>
      <c r="C665" s="10" t="s">
        <v>6683</v>
      </c>
      <c r="D665" s="10" t="s">
        <v>6684</v>
      </c>
    </row>
    <row r="666" spans="1:4" ht="15.75" x14ac:dyDescent="0.25">
      <c r="A666" s="9" t="s">
        <v>6597</v>
      </c>
      <c r="B666" s="9" t="s">
        <v>6598</v>
      </c>
      <c r="C666" s="9" t="s">
        <v>6685</v>
      </c>
      <c r="D666" s="9" t="s">
        <v>6686</v>
      </c>
    </row>
    <row r="667" spans="1:4" ht="15.75" x14ac:dyDescent="0.25">
      <c r="A667" s="9" t="s">
        <v>6597</v>
      </c>
      <c r="B667" s="9" t="s">
        <v>6598</v>
      </c>
      <c r="C667" s="9" t="s">
        <v>6687</v>
      </c>
      <c r="D667" s="9" t="s">
        <v>6688</v>
      </c>
    </row>
    <row r="668" spans="1:4" ht="15.75" x14ac:dyDescent="0.25">
      <c r="A668" s="8" t="s">
        <v>6597</v>
      </c>
      <c r="B668" s="8" t="s">
        <v>6598</v>
      </c>
      <c r="C668" s="8" t="s">
        <v>6689</v>
      </c>
      <c r="D668" s="8" t="s">
        <v>6690</v>
      </c>
    </row>
    <row r="669" spans="1:4" ht="15.75" x14ac:dyDescent="0.25">
      <c r="A669" s="7" t="s">
        <v>6597</v>
      </c>
      <c r="B669" s="7" t="s">
        <v>6598</v>
      </c>
      <c r="C669" s="7" t="s">
        <v>6691</v>
      </c>
      <c r="D669" s="7" t="s">
        <v>6692</v>
      </c>
    </row>
    <row r="670" spans="1:4" ht="15.75" x14ac:dyDescent="0.25">
      <c r="A670" s="8" t="s">
        <v>6597</v>
      </c>
      <c r="B670" s="8" t="s">
        <v>6598</v>
      </c>
      <c r="C670" s="8" t="s">
        <v>6693</v>
      </c>
      <c r="D670" s="8" t="s">
        <v>6694</v>
      </c>
    </row>
    <row r="671" spans="1:4" ht="15.75" x14ac:dyDescent="0.25">
      <c r="A671" s="9" t="s">
        <v>6597</v>
      </c>
      <c r="B671" s="9" t="s">
        <v>6598</v>
      </c>
      <c r="C671" s="9" t="s">
        <v>6695</v>
      </c>
      <c r="D671" s="9" t="s">
        <v>6696</v>
      </c>
    </row>
    <row r="672" spans="1:4" ht="15.75" x14ac:dyDescent="0.25">
      <c r="A672" s="9" t="s">
        <v>6597</v>
      </c>
      <c r="B672" s="9" t="s">
        <v>6598</v>
      </c>
      <c r="C672" s="9" t="s">
        <v>6697</v>
      </c>
      <c r="D672" s="9" t="s">
        <v>6698</v>
      </c>
    </row>
    <row r="673" spans="1:4" ht="15.75" x14ac:dyDescent="0.25">
      <c r="A673" s="9" t="s">
        <v>6597</v>
      </c>
      <c r="B673" s="9" t="s">
        <v>6598</v>
      </c>
      <c r="C673" s="9" t="s">
        <v>6699</v>
      </c>
      <c r="D673" s="9" t="s">
        <v>6700</v>
      </c>
    </row>
    <row r="674" spans="1:4" ht="15.75" x14ac:dyDescent="0.25">
      <c r="A674" s="9" t="s">
        <v>6597</v>
      </c>
      <c r="B674" s="9" t="s">
        <v>6598</v>
      </c>
      <c r="C674" s="9" t="s">
        <v>6701</v>
      </c>
      <c r="D674" s="9" t="s">
        <v>6702</v>
      </c>
    </row>
    <row r="675" spans="1:4" ht="15.75" x14ac:dyDescent="0.25">
      <c r="A675" s="8" t="s">
        <v>6597</v>
      </c>
      <c r="B675" s="8" t="s">
        <v>6598</v>
      </c>
      <c r="C675" s="8" t="s">
        <v>6703</v>
      </c>
      <c r="D675" s="8" t="s">
        <v>6704</v>
      </c>
    </row>
    <row r="676" spans="1:4" ht="15.75" x14ac:dyDescent="0.25">
      <c r="A676" s="7" t="s">
        <v>6597</v>
      </c>
      <c r="B676" s="7" t="s">
        <v>6598</v>
      </c>
      <c r="C676" s="7" t="s">
        <v>6705</v>
      </c>
      <c r="D676" s="7" t="s">
        <v>6706</v>
      </c>
    </row>
    <row r="677" spans="1:4" ht="15.75" x14ac:dyDescent="0.25">
      <c r="A677" s="8" t="s">
        <v>6597</v>
      </c>
      <c r="B677" s="8" t="s">
        <v>6598</v>
      </c>
      <c r="C677" s="8" t="s">
        <v>6707</v>
      </c>
      <c r="D677" s="8" t="s">
        <v>6708</v>
      </c>
    </row>
    <row r="678" spans="1:4" ht="15.75" x14ac:dyDescent="0.25">
      <c r="A678" s="9" t="s">
        <v>6597</v>
      </c>
      <c r="B678" s="9" t="s">
        <v>6598</v>
      </c>
      <c r="C678" s="9" t="s">
        <v>6709</v>
      </c>
      <c r="D678" s="9" t="s">
        <v>6710</v>
      </c>
    </row>
    <row r="679" spans="1:4" ht="15.75" x14ac:dyDescent="0.25">
      <c r="A679" s="10" t="s">
        <v>6597</v>
      </c>
      <c r="B679" s="10" t="s">
        <v>6598</v>
      </c>
      <c r="C679" s="10" t="s">
        <v>6711</v>
      </c>
      <c r="D679" s="10" t="s">
        <v>6712</v>
      </c>
    </row>
    <row r="680" spans="1:4" ht="15.75" x14ac:dyDescent="0.25">
      <c r="A680" s="10" t="s">
        <v>6597</v>
      </c>
      <c r="B680" s="10" t="s">
        <v>6598</v>
      </c>
      <c r="C680" s="10" t="s">
        <v>6713</v>
      </c>
      <c r="D680" s="10" t="s">
        <v>6714</v>
      </c>
    </row>
    <row r="681" spans="1:4" ht="15.75" x14ac:dyDescent="0.25">
      <c r="A681" s="9" t="s">
        <v>6597</v>
      </c>
      <c r="B681" s="9" t="s">
        <v>6598</v>
      </c>
      <c r="C681" s="9" t="s">
        <v>6715</v>
      </c>
      <c r="D681" s="9" t="s">
        <v>6716</v>
      </c>
    </row>
    <row r="682" spans="1:4" ht="15.75" x14ac:dyDescent="0.25">
      <c r="A682" s="9" t="s">
        <v>6597</v>
      </c>
      <c r="B682" s="9" t="s">
        <v>6598</v>
      </c>
      <c r="C682" s="9" t="s">
        <v>6717</v>
      </c>
      <c r="D682" s="9" t="s">
        <v>6718</v>
      </c>
    </row>
    <row r="683" spans="1:4" ht="15.75" x14ac:dyDescent="0.25">
      <c r="A683" s="8" t="s">
        <v>6597</v>
      </c>
      <c r="B683" s="8" t="s">
        <v>6598</v>
      </c>
      <c r="C683" s="8" t="s">
        <v>6719</v>
      </c>
      <c r="D683" s="8" t="s">
        <v>6720</v>
      </c>
    </row>
    <row r="684" spans="1:4" ht="15.75" x14ac:dyDescent="0.25">
      <c r="A684" s="7" t="s">
        <v>6597</v>
      </c>
      <c r="B684" s="7" t="s">
        <v>6598</v>
      </c>
      <c r="C684" s="7" t="s">
        <v>6721</v>
      </c>
      <c r="D684" s="7" t="s">
        <v>6722</v>
      </c>
    </row>
    <row r="685" spans="1:4" ht="15.75" x14ac:dyDescent="0.25">
      <c r="A685" s="8" t="s">
        <v>6597</v>
      </c>
      <c r="B685" s="8" t="s">
        <v>6598</v>
      </c>
      <c r="C685" s="8" t="s">
        <v>6723</v>
      </c>
      <c r="D685" s="8" t="s">
        <v>6724</v>
      </c>
    </row>
    <row r="686" spans="1:4" ht="15.75" x14ac:dyDescent="0.25">
      <c r="A686" s="8" t="s">
        <v>6597</v>
      </c>
      <c r="B686" s="8" t="s">
        <v>6598</v>
      </c>
      <c r="C686" s="8" t="s">
        <v>6725</v>
      </c>
      <c r="D686" s="8" t="s">
        <v>6726</v>
      </c>
    </row>
    <row r="687" spans="1:4" ht="15.75" x14ac:dyDescent="0.25">
      <c r="A687" s="8" t="s">
        <v>6597</v>
      </c>
      <c r="B687" s="8" t="s">
        <v>6598</v>
      </c>
      <c r="C687" s="8" t="s">
        <v>6727</v>
      </c>
      <c r="D687" s="8" t="s">
        <v>6728</v>
      </c>
    </row>
    <row r="688" spans="1:4" ht="15.75" x14ac:dyDescent="0.25">
      <c r="A688" s="7" t="s">
        <v>6597</v>
      </c>
      <c r="B688" s="7" t="s">
        <v>6598</v>
      </c>
      <c r="C688" s="7" t="s">
        <v>6729</v>
      </c>
      <c r="D688" s="7" t="s">
        <v>6730</v>
      </c>
    </row>
    <row r="689" spans="1:4" ht="15.75" x14ac:dyDescent="0.25">
      <c r="A689" s="8" t="s">
        <v>6597</v>
      </c>
      <c r="B689" s="8" t="s">
        <v>6598</v>
      </c>
      <c r="C689" s="8" t="s">
        <v>6731</v>
      </c>
      <c r="D689" s="8" t="s">
        <v>6732</v>
      </c>
    </row>
    <row r="690" spans="1:4" ht="15.75" x14ac:dyDescent="0.25">
      <c r="A690" s="8" t="s">
        <v>6597</v>
      </c>
      <c r="B690" s="8" t="s">
        <v>6598</v>
      </c>
      <c r="C690" s="8" t="s">
        <v>6733</v>
      </c>
      <c r="D690" s="8" t="s">
        <v>6734</v>
      </c>
    </row>
    <row r="691" spans="1:4" ht="15.75" x14ac:dyDescent="0.25">
      <c r="A691" s="7" t="s">
        <v>6597</v>
      </c>
      <c r="B691" s="7" t="s">
        <v>6598</v>
      </c>
      <c r="C691" s="7" t="s">
        <v>6735</v>
      </c>
      <c r="D691" s="7" t="s">
        <v>6736</v>
      </c>
    </row>
    <row r="692" spans="1:4" ht="15.75" x14ac:dyDescent="0.25">
      <c r="A692" s="6" t="s">
        <v>6737</v>
      </c>
      <c r="B692" s="6" t="s">
        <v>6738</v>
      </c>
      <c r="C692" s="6" t="s">
        <v>6737</v>
      </c>
      <c r="D692" s="6" t="s">
        <v>6738</v>
      </c>
    </row>
    <row r="693" spans="1:4" ht="15.75" x14ac:dyDescent="0.25">
      <c r="A693" s="7" t="s">
        <v>6737</v>
      </c>
      <c r="B693" s="7" t="s">
        <v>6738</v>
      </c>
      <c r="C693" s="7" t="s">
        <v>3299</v>
      </c>
      <c r="D693" s="7" t="s">
        <v>6739</v>
      </c>
    </row>
    <row r="694" spans="1:4" ht="15.75" x14ac:dyDescent="0.25">
      <c r="A694" s="8" t="s">
        <v>6737</v>
      </c>
      <c r="B694" s="8" t="s">
        <v>6738</v>
      </c>
      <c r="C694" s="8" t="s">
        <v>6740</v>
      </c>
      <c r="D694" s="8" t="s">
        <v>6741</v>
      </c>
    </row>
    <row r="695" spans="1:4" ht="15.75" x14ac:dyDescent="0.25">
      <c r="A695" s="9" t="s">
        <v>6737</v>
      </c>
      <c r="B695" s="9" t="s">
        <v>6738</v>
      </c>
      <c r="C695" s="9" t="s">
        <v>6742</v>
      </c>
      <c r="D695" s="9" t="s">
        <v>6743</v>
      </c>
    </row>
    <row r="696" spans="1:4" ht="15.75" x14ac:dyDescent="0.25">
      <c r="A696" s="10" t="s">
        <v>6737</v>
      </c>
      <c r="B696" s="10" t="s">
        <v>6738</v>
      </c>
      <c r="C696" s="10" t="s">
        <v>6744</v>
      </c>
      <c r="D696" s="10" t="s">
        <v>6745</v>
      </c>
    </row>
    <row r="697" spans="1:4" ht="15.75" x14ac:dyDescent="0.25">
      <c r="A697" s="10" t="s">
        <v>6737</v>
      </c>
      <c r="B697" s="10" t="s">
        <v>6738</v>
      </c>
      <c r="C697" s="10" t="s">
        <v>6746</v>
      </c>
      <c r="D697" s="10" t="s">
        <v>6747</v>
      </c>
    </row>
    <row r="698" spans="1:4" ht="15.75" x14ac:dyDescent="0.25">
      <c r="A698" s="10" t="s">
        <v>6737</v>
      </c>
      <c r="B698" s="10" t="s">
        <v>6738</v>
      </c>
      <c r="C698" s="10" t="s">
        <v>6748</v>
      </c>
      <c r="D698" s="10" t="s">
        <v>6749</v>
      </c>
    </row>
    <row r="699" spans="1:4" ht="15.75" x14ac:dyDescent="0.25">
      <c r="A699" s="10" t="s">
        <v>6737</v>
      </c>
      <c r="B699" s="10" t="s">
        <v>6738</v>
      </c>
      <c r="C699" s="10" t="s">
        <v>6750</v>
      </c>
      <c r="D699" s="10" t="s">
        <v>6751</v>
      </c>
    </row>
    <row r="700" spans="1:4" ht="15.75" x14ac:dyDescent="0.25">
      <c r="A700" s="9" t="s">
        <v>6737</v>
      </c>
      <c r="B700" s="9" t="s">
        <v>6738</v>
      </c>
      <c r="C700" s="9" t="s">
        <v>6752</v>
      </c>
      <c r="D700" s="9" t="s">
        <v>6753</v>
      </c>
    </row>
    <row r="701" spans="1:4" ht="15.75" x14ac:dyDescent="0.25">
      <c r="A701" s="10" t="s">
        <v>6737</v>
      </c>
      <c r="B701" s="10" t="s">
        <v>6738</v>
      </c>
      <c r="C701" s="10" t="s">
        <v>6754</v>
      </c>
      <c r="D701" s="10" t="s">
        <v>6755</v>
      </c>
    </row>
    <row r="702" spans="1:4" ht="15.75" x14ac:dyDescent="0.25">
      <c r="A702" s="10" t="s">
        <v>6737</v>
      </c>
      <c r="B702" s="10" t="s">
        <v>6738</v>
      </c>
      <c r="C702" s="10" t="s">
        <v>6756</v>
      </c>
      <c r="D702" s="10" t="s">
        <v>6757</v>
      </c>
    </row>
    <row r="703" spans="1:4" ht="15.75" x14ac:dyDescent="0.25">
      <c r="A703" s="10" t="s">
        <v>6737</v>
      </c>
      <c r="B703" s="10" t="s">
        <v>6738</v>
      </c>
      <c r="C703" s="10" t="s">
        <v>6758</v>
      </c>
      <c r="D703" s="10" t="s">
        <v>6759</v>
      </c>
    </row>
    <row r="704" spans="1:4" ht="15.75" x14ac:dyDescent="0.25">
      <c r="A704" s="10" t="s">
        <v>6737</v>
      </c>
      <c r="B704" s="10" t="s">
        <v>6738</v>
      </c>
      <c r="C704" s="10" t="s">
        <v>6760</v>
      </c>
      <c r="D704" s="10" t="s">
        <v>6761</v>
      </c>
    </row>
    <row r="705" spans="1:4" ht="15.75" x14ac:dyDescent="0.25">
      <c r="A705" s="9" t="s">
        <v>6737</v>
      </c>
      <c r="B705" s="9" t="s">
        <v>6738</v>
      </c>
      <c r="C705" s="9" t="s">
        <v>6762</v>
      </c>
      <c r="D705" s="9" t="s">
        <v>6763</v>
      </c>
    </row>
    <row r="706" spans="1:4" ht="15.75" x14ac:dyDescent="0.25">
      <c r="A706" s="10" t="s">
        <v>6737</v>
      </c>
      <c r="B706" s="10" t="s">
        <v>6738</v>
      </c>
      <c r="C706" s="10" t="s">
        <v>6764</v>
      </c>
      <c r="D706" s="10" t="s">
        <v>6765</v>
      </c>
    </row>
    <row r="707" spans="1:4" ht="15.75" x14ac:dyDescent="0.25">
      <c r="A707" s="10" t="s">
        <v>6737</v>
      </c>
      <c r="B707" s="10" t="s">
        <v>6738</v>
      </c>
      <c r="C707" s="10" t="s">
        <v>6766</v>
      </c>
      <c r="D707" s="10" t="s">
        <v>6767</v>
      </c>
    </row>
    <row r="708" spans="1:4" ht="15.75" x14ac:dyDescent="0.25">
      <c r="A708" s="10" t="s">
        <v>6737</v>
      </c>
      <c r="B708" s="10" t="s">
        <v>6738</v>
      </c>
      <c r="C708" s="10" t="s">
        <v>6768</v>
      </c>
      <c r="D708" s="10" t="s">
        <v>6769</v>
      </c>
    </row>
    <row r="709" spans="1:4" ht="15.75" x14ac:dyDescent="0.25">
      <c r="A709" s="10" t="s">
        <v>6737</v>
      </c>
      <c r="B709" s="10" t="s">
        <v>6738</v>
      </c>
      <c r="C709" s="10" t="s">
        <v>6770</v>
      </c>
      <c r="D709" s="10" t="s">
        <v>6771</v>
      </c>
    </row>
    <row r="710" spans="1:4" ht="15.75" x14ac:dyDescent="0.25">
      <c r="A710" s="9" t="s">
        <v>6737</v>
      </c>
      <c r="B710" s="9" t="s">
        <v>6738</v>
      </c>
      <c r="C710" s="9" t="s">
        <v>6772</v>
      </c>
      <c r="D710" s="9" t="s">
        <v>6773</v>
      </c>
    </row>
    <row r="711" spans="1:4" ht="15.75" x14ac:dyDescent="0.25">
      <c r="A711" s="8" t="s">
        <v>6737</v>
      </c>
      <c r="B711" s="8" t="s">
        <v>6738</v>
      </c>
      <c r="C711" s="8" t="s">
        <v>6774</v>
      </c>
      <c r="D711" s="8" t="s">
        <v>6775</v>
      </c>
    </row>
    <row r="712" spans="1:4" ht="15.75" x14ac:dyDescent="0.25">
      <c r="A712" s="9" t="s">
        <v>6737</v>
      </c>
      <c r="B712" s="9" t="s">
        <v>6738</v>
      </c>
      <c r="C712" s="9" t="s">
        <v>6776</v>
      </c>
      <c r="D712" s="9" t="s">
        <v>6777</v>
      </c>
    </row>
    <row r="713" spans="1:4" ht="15.75" x14ac:dyDescent="0.25">
      <c r="A713" s="9" t="s">
        <v>6737</v>
      </c>
      <c r="B713" s="9" t="s">
        <v>6738</v>
      </c>
      <c r="C713" s="9" t="s">
        <v>6778</v>
      </c>
      <c r="D713" s="9" t="s">
        <v>6779</v>
      </c>
    </row>
    <row r="714" spans="1:4" ht="15.75" x14ac:dyDescent="0.25">
      <c r="A714" s="9" t="s">
        <v>6737</v>
      </c>
      <c r="B714" s="9" t="s">
        <v>6738</v>
      </c>
      <c r="C714" s="9" t="s">
        <v>6780</v>
      </c>
      <c r="D714" s="9" t="s">
        <v>6781</v>
      </c>
    </row>
    <row r="715" spans="1:4" ht="15.75" x14ac:dyDescent="0.25">
      <c r="A715" s="8" t="s">
        <v>6737</v>
      </c>
      <c r="B715" s="8" t="s">
        <v>6738</v>
      </c>
      <c r="C715" s="8" t="s">
        <v>6782</v>
      </c>
      <c r="D715" s="8" t="s">
        <v>6783</v>
      </c>
    </row>
    <row r="716" spans="1:4" ht="15.75" x14ac:dyDescent="0.25">
      <c r="A716" s="9" t="s">
        <v>6737</v>
      </c>
      <c r="B716" s="9" t="s">
        <v>6738</v>
      </c>
      <c r="C716" s="9" t="s">
        <v>6784</v>
      </c>
      <c r="D716" s="9" t="s">
        <v>6785</v>
      </c>
    </row>
    <row r="717" spans="1:4" ht="15.75" x14ac:dyDescent="0.25">
      <c r="A717" s="10" t="s">
        <v>6737</v>
      </c>
      <c r="B717" s="10" t="s">
        <v>6738</v>
      </c>
      <c r="C717" s="10" t="s">
        <v>6786</v>
      </c>
      <c r="D717" s="10" t="s">
        <v>6787</v>
      </c>
    </row>
    <row r="718" spans="1:4" ht="15.75" x14ac:dyDescent="0.25">
      <c r="A718" s="10" t="s">
        <v>6737</v>
      </c>
      <c r="B718" s="10" t="s">
        <v>6738</v>
      </c>
      <c r="C718" s="10" t="s">
        <v>6788</v>
      </c>
      <c r="D718" s="10" t="s">
        <v>6789</v>
      </c>
    </row>
    <row r="719" spans="1:4" ht="15.75" x14ac:dyDescent="0.25">
      <c r="A719" s="9" t="s">
        <v>6737</v>
      </c>
      <c r="B719" s="9" t="s">
        <v>6738</v>
      </c>
      <c r="C719" s="9" t="s">
        <v>6790</v>
      </c>
      <c r="D719" s="9" t="s">
        <v>6791</v>
      </c>
    </row>
    <row r="720" spans="1:4" ht="15.75" x14ac:dyDescent="0.25">
      <c r="A720" s="10" t="s">
        <v>6737</v>
      </c>
      <c r="B720" s="10" t="s">
        <v>6738</v>
      </c>
      <c r="C720" s="10" t="s">
        <v>6792</v>
      </c>
      <c r="D720" s="10" t="s">
        <v>6793</v>
      </c>
    </row>
    <row r="721" spans="1:4" ht="15.75" x14ac:dyDescent="0.25">
      <c r="A721" s="10" t="s">
        <v>6737</v>
      </c>
      <c r="B721" s="10" t="s">
        <v>6738</v>
      </c>
      <c r="C721" s="10" t="s">
        <v>6794</v>
      </c>
      <c r="D721" s="10" t="s">
        <v>6795</v>
      </c>
    </row>
    <row r="722" spans="1:4" ht="15.75" x14ac:dyDescent="0.25">
      <c r="A722" s="8" t="s">
        <v>6737</v>
      </c>
      <c r="B722" s="8" t="s">
        <v>6738</v>
      </c>
      <c r="C722" s="8" t="s">
        <v>6796</v>
      </c>
      <c r="D722" s="8" t="s">
        <v>6797</v>
      </c>
    </row>
    <row r="723" spans="1:4" ht="15.75" x14ac:dyDescent="0.25">
      <c r="A723" s="7" t="s">
        <v>6737</v>
      </c>
      <c r="B723" s="7" t="s">
        <v>6738</v>
      </c>
      <c r="C723" s="7" t="s">
        <v>3314</v>
      </c>
      <c r="D723" s="7" t="s">
        <v>6798</v>
      </c>
    </row>
    <row r="724" spans="1:4" ht="15.75" x14ac:dyDescent="0.25">
      <c r="A724" s="8" t="s">
        <v>6737</v>
      </c>
      <c r="B724" s="8" t="s">
        <v>6738</v>
      </c>
      <c r="C724" s="8" t="s">
        <v>3317</v>
      </c>
      <c r="D724" s="8" t="s">
        <v>6799</v>
      </c>
    </row>
    <row r="725" spans="1:4" ht="15.75" x14ac:dyDescent="0.25">
      <c r="A725" s="9" t="s">
        <v>6737</v>
      </c>
      <c r="B725" s="9" t="s">
        <v>6738</v>
      </c>
      <c r="C725" s="9" t="s">
        <v>6800</v>
      </c>
      <c r="D725" s="9" t="s">
        <v>6801</v>
      </c>
    </row>
    <row r="726" spans="1:4" ht="15.75" x14ac:dyDescent="0.25">
      <c r="A726" s="9" t="s">
        <v>6737</v>
      </c>
      <c r="B726" s="9" t="s">
        <v>6738</v>
      </c>
      <c r="C726" s="9" t="s">
        <v>6802</v>
      </c>
      <c r="D726" s="9" t="s">
        <v>6803</v>
      </c>
    </row>
    <row r="727" spans="1:4" ht="15.75" x14ac:dyDescent="0.25">
      <c r="A727" s="9" t="s">
        <v>6737</v>
      </c>
      <c r="B727" s="9" t="s">
        <v>6738</v>
      </c>
      <c r="C727" s="9" t="s">
        <v>6804</v>
      </c>
      <c r="D727" s="9" t="s">
        <v>6805</v>
      </c>
    </row>
    <row r="728" spans="1:4" ht="15.75" x14ac:dyDescent="0.25">
      <c r="A728" s="9" t="s">
        <v>6737</v>
      </c>
      <c r="B728" s="9" t="s">
        <v>6738</v>
      </c>
      <c r="C728" s="9" t="s">
        <v>6806</v>
      </c>
      <c r="D728" s="9" t="s">
        <v>6807</v>
      </c>
    </row>
    <row r="729" spans="1:4" ht="15.75" x14ac:dyDescent="0.25">
      <c r="A729" s="9" t="s">
        <v>6737</v>
      </c>
      <c r="B729" s="9" t="s">
        <v>6738</v>
      </c>
      <c r="C729" s="9" t="s">
        <v>6808</v>
      </c>
      <c r="D729" s="9" t="s">
        <v>6809</v>
      </c>
    </row>
    <row r="730" spans="1:4" ht="15.75" x14ac:dyDescent="0.25">
      <c r="A730" s="8" t="s">
        <v>6737</v>
      </c>
      <c r="B730" s="8" t="s">
        <v>6738</v>
      </c>
      <c r="C730" s="8" t="s">
        <v>6810</v>
      </c>
      <c r="D730" s="8" t="s">
        <v>6811</v>
      </c>
    </row>
    <row r="731" spans="1:4" ht="15.75" x14ac:dyDescent="0.25">
      <c r="A731" s="9" t="s">
        <v>6737</v>
      </c>
      <c r="B731" s="9" t="s">
        <v>6738</v>
      </c>
      <c r="C731" s="9" t="s">
        <v>6812</v>
      </c>
      <c r="D731" s="9" t="s">
        <v>6813</v>
      </c>
    </row>
    <row r="732" spans="1:4" ht="15.75" x14ac:dyDescent="0.25">
      <c r="A732" s="10" t="s">
        <v>6737</v>
      </c>
      <c r="B732" s="10" t="s">
        <v>6738</v>
      </c>
      <c r="C732" s="10" t="s">
        <v>6814</v>
      </c>
      <c r="D732" s="10" t="s">
        <v>6815</v>
      </c>
    </row>
    <row r="733" spans="1:4" ht="15.75" x14ac:dyDescent="0.25">
      <c r="A733" s="10" t="s">
        <v>6737</v>
      </c>
      <c r="B733" s="10" t="s">
        <v>6738</v>
      </c>
      <c r="C733" s="10" t="s">
        <v>6816</v>
      </c>
      <c r="D733" s="10" t="s">
        <v>6817</v>
      </c>
    </row>
    <row r="734" spans="1:4" ht="15.75" x14ac:dyDescent="0.25">
      <c r="A734" s="10" t="s">
        <v>6737</v>
      </c>
      <c r="B734" s="10" t="s">
        <v>6738</v>
      </c>
      <c r="C734" s="10" t="s">
        <v>6818</v>
      </c>
      <c r="D734" s="10" t="s">
        <v>6819</v>
      </c>
    </row>
    <row r="735" spans="1:4" ht="15.75" x14ac:dyDescent="0.25">
      <c r="A735" s="9" t="s">
        <v>6737</v>
      </c>
      <c r="B735" s="9" t="s">
        <v>6738</v>
      </c>
      <c r="C735" s="9" t="s">
        <v>6820</v>
      </c>
      <c r="D735" s="9" t="s">
        <v>6821</v>
      </c>
    </row>
    <row r="736" spans="1:4" ht="15.75" x14ac:dyDescent="0.25">
      <c r="A736" s="10" t="s">
        <v>6737</v>
      </c>
      <c r="B736" s="10" t="s">
        <v>6738</v>
      </c>
      <c r="C736" s="10" t="s">
        <v>6822</v>
      </c>
      <c r="D736" s="10" t="s">
        <v>6823</v>
      </c>
    </row>
    <row r="737" spans="1:4" ht="15.75" x14ac:dyDescent="0.25">
      <c r="A737" s="10" t="s">
        <v>6737</v>
      </c>
      <c r="B737" s="10" t="s">
        <v>6738</v>
      </c>
      <c r="C737" s="10" t="s">
        <v>6824</v>
      </c>
      <c r="D737" s="10" t="s">
        <v>6825</v>
      </c>
    </row>
    <row r="738" spans="1:4" ht="15.75" x14ac:dyDescent="0.25">
      <c r="A738" s="10" t="s">
        <v>6737</v>
      </c>
      <c r="B738" s="10" t="s">
        <v>6738</v>
      </c>
      <c r="C738" s="10" t="s">
        <v>6826</v>
      </c>
      <c r="D738" s="10" t="s">
        <v>6827</v>
      </c>
    </row>
    <row r="739" spans="1:4" ht="15.75" x14ac:dyDescent="0.25">
      <c r="A739" s="9" t="s">
        <v>6737</v>
      </c>
      <c r="B739" s="9" t="s">
        <v>6738</v>
      </c>
      <c r="C739" s="9" t="s">
        <v>6828</v>
      </c>
      <c r="D739" s="9" t="s">
        <v>6829</v>
      </c>
    </row>
    <row r="740" spans="1:4" ht="15.75" x14ac:dyDescent="0.25">
      <c r="A740" s="9" t="s">
        <v>6737</v>
      </c>
      <c r="B740" s="9" t="s">
        <v>6738</v>
      </c>
      <c r="C740" s="9" t="s">
        <v>6830</v>
      </c>
      <c r="D740" s="9" t="s">
        <v>6831</v>
      </c>
    </row>
    <row r="741" spans="1:4" ht="15.75" x14ac:dyDescent="0.25">
      <c r="A741" s="8" t="s">
        <v>6737</v>
      </c>
      <c r="B741" s="8" t="s">
        <v>6738</v>
      </c>
      <c r="C741" s="8" t="s">
        <v>6832</v>
      </c>
      <c r="D741" s="8" t="s">
        <v>6833</v>
      </c>
    </row>
    <row r="742" spans="1:4" ht="15.75" x14ac:dyDescent="0.25">
      <c r="A742" s="7" t="s">
        <v>6737</v>
      </c>
      <c r="B742" s="7" t="s">
        <v>6738</v>
      </c>
      <c r="C742" s="7" t="s">
        <v>3321</v>
      </c>
      <c r="D742" s="7" t="s">
        <v>6834</v>
      </c>
    </row>
    <row r="743" spans="1:4" ht="15.75" x14ac:dyDescent="0.25">
      <c r="A743" s="8" t="s">
        <v>6737</v>
      </c>
      <c r="B743" s="8" t="s">
        <v>6738</v>
      </c>
      <c r="C743" s="8" t="s">
        <v>6835</v>
      </c>
      <c r="D743" s="8" t="s">
        <v>6836</v>
      </c>
    </row>
    <row r="744" spans="1:4" ht="15.75" x14ac:dyDescent="0.25">
      <c r="A744" s="8" t="s">
        <v>6737</v>
      </c>
      <c r="B744" s="8" t="s">
        <v>6738</v>
      </c>
      <c r="C744" s="8" t="s">
        <v>6837</v>
      </c>
      <c r="D744" s="8" t="s">
        <v>6838</v>
      </c>
    </row>
    <row r="745" spans="1:4" ht="15.75" x14ac:dyDescent="0.25">
      <c r="A745" s="8" t="s">
        <v>6737</v>
      </c>
      <c r="B745" s="8" t="s">
        <v>6738</v>
      </c>
      <c r="C745" s="8" t="s">
        <v>6839</v>
      </c>
      <c r="D745" s="8" t="s">
        <v>6840</v>
      </c>
    </row>
    <row r="746" spans="1:4" ht="15.75" x14ac:dyDescent="0.25">
      <c r="A746" s="8" t="s">
        <v>6737</v>
      </c>
      <c r="B746" s="8" t="s">
        <v>6738</v>
      </c>
      <c r="C746" s="8" t="s">
        <v>6841</v>
      </c>
      <c r="D746" s="8" t="s">
        <v>6842</v>
      </c>
    </row>
    <row r="747" spans="1:4" ht="15.75" x14ac:dyDescent="0.25">
      <c r="A747" s="8" t="s">
        <v>6737</v>
      </c>
      <c r="B747" s="8" t="s">
        <v>6738</v>
      </c>
      <c r="C747" s="8" t="s">
        <v>6843</v>
      </c>
      <c r="D747" s="8" t="s">
        <v>6844</v>
      </c>
    </row>
    <row r="748" spans="1:4" ht="15.75" x14ac:dyDescent="0.25">
      <c r="A748" s="8" t="s">
        <v>6737</v>
      </c>
      <c r="B748" s="8" t="s">
        <v>6738</v>
      </c>
      <c r="C748" s="8" t="s">
        <v>6845</v>
      </c>
      <c r="D748" s="8" t="s">
        <v>6846</v>
      </c>
    </row>
    <row r="749" spans="1:4" ht="15.75" x14ac:dyDescent="0.25">
      <c r="A749" s="8" t="s">
        <v>6737</v>
      </c>
      <c r="B749" s="8" t="s">
        <v>6738</v>
      </c>
      <c r="C749" s="8" t="s">
        <v>6847</v>
      </c>
      <c r="D749" s="8" t="s">
        <v>6848</v>
      </c>
    </row>
    <row r="750" spans="1:4" ht="15.75" x14ac:dyDescent="0.25">
      <c r="A750" s="8" t="s">
        <v>6737</v>
      </c>
      <c r="B750" s="8" t="s">
        <v>6738</v>
      </c>
      <c r="C750" s="8" t="s">
        <v>6849</v>
      </c>
      <c r="D750" s="8" t="s">
        <v>6850</v>
      </c>
    </row>
    <row r="751" spans="1:4" ht="15.75" x14ac:dyDescent="0.25">
      <c r="A751" s="7" t="s">
        <v>6737</v>
      </c>
      <c r="B751" s="7" t="s">
        <v>6738</v>
      </c>
      <c r="C751" s="7" t="s">
        <v>3324</v>
      </c>
      <c r="D751" s="7" t="s">
        <v>6851</v>
      </c>
    </row>
    <row r="752" spans="1:4" ht="15.75" x14ac:dyDescent="0.25">
      <c r="A752" s="8" t="s">
        <v>6737</v>
      </c>
      <c r="B752" s="8" t="s">
        <v>6738</v>
      </c>
      <c r="C752" s="8" t="s">
        <v>6852</v>
      </c>
      <c r="D752" s="8" t="s">
        <v>6853</v>
      </c>
    </row>
    <row r="753" spans="1:4" ht="15.75" x14ac:dyDescent="0.25">
      <c r="A753" s="9" t="s">
        <v>6737</v>
      </c>
      <c r="B753" s="9" t="s">
        <v>6738</v>
      </c>
      <c r="C753" s="9" t="s">
        <v>6854</v>
      </c>
      <c r="D753" s="9" t="s">
        <v>6855</v>
      </c>
    </row>
    <row r="754" spans="1:4" ht="15.75" x14ac:dyDescent="0.25">
      <c r="A754" s="9" t="s">
        <v>6737</v>
      </c>
      <c r="B754" s="9" t="s">
        <v>6738</v>
      </c>
      <c r="C754" s="9" t="s">
        <v>6856</v>
      </c>
      <c r="D754" s="9" t="s">
        <v>6857</v>
      </c>
    </row>
    <row r="755" spans="1:4" ht="15.75" x14ac:dyDescent="0.25">
      <c r="A755" s="8" t="s">
        <v>6737</v>
      </c>
      <c r="B755" s="8" t="s">
        <v>6738</v>
      </c>
      <c r="C755" s="8" t="s">
        <v>6858</v>
      </c>
      <c r="D755" s="8" t="s">
        <v>6859</v>
      </c>
    </row>
    <row r="756" spans="1:4" ht="15.75" x14ac:dyDescent="0.25">
      <c r="A756" s="9" t="s">
        <v>6737</v>
      </c>
      <c r="B756" s="9" t="s">
        <v>6738</v>
      </c>
      <c r="C756" s="9" t="s">
        <v>6860</v>
      </c>
      <c r="D756" s="9" t="s">
        <v>6861</v>
      </c>
    </row>
    <row r="757" spans="1:4" ht="15.75" x14ac:dyDescent="0.25">
      <c r="A757" s="9" t="s">
        <v>6737</v>
      </c>
      <c r="B757" s="9" t="s">
        <v>6738</v>
      </c>
      <c r="C757" s="9" t="s">
        <v>6862</v>
      </c>
      <c r="D757" s="9" t="s">
        <v>6863</v>
      </c>
    </row>
    <row r="758" spans="1:4" ht="15.75" x14ac:dyDescent="0.25">
      <c r="A758" s="8" t="s">
        <v>6737</v>
      </c>
      <c r="B758" s="8" t="s">
        <v>6738</v>
      </c>
      <c r="C758" s="8" t="s">
        <v>6864</v>
      </c>
      <c r="D758" s="8" t="s">
        <v>6865</v>
      </c>
    </row>
    <row r="759" spans="1:4" ht="15.75" x14ac:dyDescent="0.25">
      <c r="A759" s="9" t="s">
        <v>6737</v>
      </c>
      <c r="B759" s="9" t="s">
        <v>6738</v>
      </c>
      <c r="C759" s="9" t="s">
        <v>6866</v>
      </c>
      <c r="D759" s="9" t="s">
        <v>6867</v>
      </c>
    </row>
    <row r="760" spans="1:4" ht="15.75" x14ac:dyDescent="0.25">
      <c r="A760" s="9" t="s">
        <v>6737</v>
      </c>
      <c r="B760" s="9" t="s">
        <v>6738</v>
      </c>
      <c r="C760" s="9" t="s">
        <v>6868</v>
      </c>
      <c r="D760" s="9" t="s">
        <v>6869</v>
      </c>
    </row>
    <row r="761" spans="1:4" ht="15.75" x14ac:dyDescent="0.25">
      <c r="A761" s="8" t="s">
        <v>6737</v>
      </c>
      <c r="B761" s="8" t="s">
        <v>6738</v>
      </c>
      <c r="C761" s="8" t="s">
        <v>6870</v>
      </c>
      <c r="D761" s="8" t="s">
        <v>6871</v>
      </c>
    </row>
    <row r="762" spans="1:4" ht="15.75" x14ac:dyDescent="0.25">
      <c r="A762" s="8" t="s">
        <v>6737</v>
      </c>
      <c r="B762" s="8" t="s">
        <v>6738</v>
      </c>
      <c r="C762" s="8" t="s">
        <v>6872</v>
      </c>
      <c r="D762" s="8" t="s">
        <v>6873</v>
      </c>
    </row>
    <row r="763" spans="1:4" ht="15.75" x14ac:dyDescent="0.25">
      <c r="A763" s="7" t="s">
        <v>6737</v>
      </c>
      <c r="B763" s="7" t="s">
        <v>6738</v>
      </c>
      <c r="C763" s="7" t="s">
        <v>6874</v>
      </c>
      <c r="D763" s="7" t="s">
        <v>6875</v>
      </c>
    </row>
    <row r="764" spans="1:4" ht="15.75" x14ac:dyDescent="0.25">
      <c r="A764" s="8" t="s">
        <v>6737</v>
      </c>
      <c r="B764" s="8" t="s">
        <v>6738</v>
      </c>
      <c r="C764" s="8" t="s">
        <v>6876</v>
      </c>
      <c r="D764" s="8" t="s">
        <v>6877</v>
      </c>
    </row>
    <row r="765" spans="1:4" ht="15.75" x14ac:dyDescent="0.25">
      <c r="A765" s="9" t="s">
        <v>6737</v>
      </c>
      <c r="B765" s="9" t="s">
        <v>6738</v>
      </c>
      <c r="C765" s="9" t="s">
        <v>6878</v>
      </c>
      <c r="D765" s="9" t="s">
        <v>6879</v>
      </c>
    </row>
    <row r="766" spans="1:4" ht="15.75" x14ac:dyDescent="0.25">
      <c r="A766" s="9" t="s">
        <v>6737</v>
      </c>
      <c r="B766" s="9" t="s">
        <v>6738</v>
      </c>
      <c r="C766" s="9" t="s">
        <v>6880</v>
      </c>
      <c r="D766" s="9" t="s">
        <v>6881</v>
      </c>
    </row>
    <row r="767" spans="1:4" ht="15.75" x14ac:dyDescent="0.25">
      <c r="A767" s="8" t="s">
        <v>6737</v>
      </c>
      <c r="B767" s="8" t="s">
        <v>6738</v>
      </c>
      <c r="C767" s="8" t="s">
        <v>6882</v>
      </c>
      <c r="D767" s="8" t="s">
        <v>6883</v>
      </c>
    </row>
    <row r="768" spans="1:4" ht="15.75" x14ac:dyDescent="0.25">
      <c r="A768" s="9" t="s">
        <v>6737</v>
      </c>
      <c r="B768" s="9" t="s">
        <v>6738</v>
      </c>
      <c r="C768" s="9" t="s">
        <v>6884</v>
      </c>
      <c r="D768" s="9" t="s">
        <v>6885</v>
      </c>
    </row>
    <row r="769" spans="1:4" ht="15.75" x14ac:dyDescent="0.25">
      <c r="A769" s="9" t="s">
        <v>6737</v>
      </c>
      <c r="B769" s="9" t="s">
        <v>6738</v>
      </c>
      <c r="C769" s="9" t="s">
        <v>6886</v>
      </c>
      <c r="D769" s="9" t="s">
        <v>6887</v>
      </c>
    </row>
    <row r="770" spans="1:4" ht="15.75" x14ac:dyDescent="0.25">
      <c r="A770" s="9" t="s">
        <v>6737</v>
      </c>
      <c r="B770" s="9" t="s">
        <v>6738</v>
      </c>
      <c r="C770" s="9" t="s">
        <v>6888</v>
      </c>
      <c r="D770" s="9" t="s">
        <v>6889</v>
      </c>
    </row>
    <row r="771" spans="1:4" ht="15.75" x14ac:dyDescent="0.25">
      <c r="A771" s="8" t="s">
        <v>6737</v>
      </c>
      <c r="B771" s="8" t="s">
        <v>6738</v>
      </c>
      <c r="C771" s="8" t="s">
        <v>6890</v>
      </c>
      <c r="D771" s="8" t="s">
        <v>6891</v>
      </c>
    </row>
    <row r="772" spans="1:4" ht="15.75" x14ac:dyDescent="0.25">
      <c r="A772" s="9" t="s">
        <v>6737</v>
      </c>
      <c r="B772" s="9" t="s">
        <v>6738</v>
      </c>
      <c r="C772" s="9" t="s">
        <v>6892</v>
      </c>
      <c r="D772" s="9" t="s">
        <v>6893</v>
      </c>
    </row>
    <row r="773" spans="1:4" ht="15.75" x14ac:dyDescent="0.25">
      <c r="A773" s="9" t="s">
        <v>6737</v>
      </c>
      <c r="B773" s="9" t="s">
        <v>6738</v>
      </c>
      <c r="C773" s="9" t="s">
        <v>6894</v>
      </c>
      <c r="D773" s="9" t="s">
        <v>6895</v>
      </c>
    </row>
    <row r="774" spans="1:4" ht="15.75" x14ac:dyDescent="0.25">
      <c r="A774" s="8" t="s">
        <v>6737</v>
      </c>
      <c r="B774" s="8" t="s">
        <v>6738</v>
      </c>
      <c r="C774" s="8" t="s">
        <v>6896</v>
      </c>
      <c r="D774" s="8" t="s">
        <v>6897</v>
      </c>
    </row>
    <row r="775" spans="1:4" ht="15.75" x14ac:dyDescent="0.25">
      <c r="A775" s="9" t="s">
        <v>6737</v>
      </c>
      <c r="B775" s="9" t="s">
        <v>6738</v>
      </c>
      <c r="C775" s="9" t="s">
        <v>6898</v>
      </c>
      <c r="D775" s="9" t="s">
        <v>6899</v>
      </c>
    </row>
    <row r="776" spans="1:4" ht="15.75" x14ac:dyDescent="0.25">
      <c r="A776" s="10" t="s">
        <v>6737</v>
      </c>
      <c r="B776" s="10" t="s">
        <v>6738</v>
      </c>
      <c r="C776" s="10" t="s">
        <v>6900</v>
      </c>
      <c r="D776" s="10" t="s">
        <v>6901</v>
      </c>
    </row>
    <row r="777" spans="1:4" ht="15.75" x14ac:dyDescent="0.25">
      <c r="A777" s="10" t="s">
        <v>6737</v>
      </c>
      <c r="B777" s="10" t="s">
        <v>6738</v>
      </c>
      <c r="C777" s="10" t="s">
        <v>6902</v>
      </c>
      <c r="D777" s="10" t="s">
        <v>6903</v>
      </c>
    </row>
    <row r="778" spans="1:4" ht="15.75" x14ac:dyDescent="0.25">
      <c r="A778" s="9" t="s">
        <v>6737</v>
      </c>
      <c r="B778" s="9" t="s">
        <v>6738</v>
      </c>
      <c r="C778" s="9" t="s">
        <v>6904</v>
      </c>
      <c r="D778" s="9" t="s">
        <v>6905</v>
      </c>
    </row>
    <row r="779" spans="1:4" ht="15.75" x14ac:dyDescent="0.25">
      <c r="A779" s="8" t="s">
        <v>6737</v>
      </c>
      <c r="B779" s="8" t="s">
        <v>6738</v>
      </c>
      <c r="C779" s="8" t="s">
        <v>6906</v>
      </c>
      <c r="D779" s="8" t="s">
        <v>6907</v>
      </c>
    </row>
    <row r="780" spans="1:4" ht="15.75" x14ac:dyDescent="0.25">
      <c r="A780" s="8" t="s">
        <v>6737</v>
      </c>
      <c r="B780" s="8" t="s">
        <v>6738</v>
      </c>
      <c r="C780" s="8" t="s">
        <v>6908</v>
      </c>
      <c r="D780" s="8" t="s">
        <v>6909</v>
      </c>
    </row>
    <row r="781" spans="1:4" ht="15.75" x14ac:dyDescent="0.25">
      <c r="A781" s="8" t="s">
        <v>6737</v>
      </c>
      <c r="B781" s="8" t="s">
        <v>6738</v>
      </c>
      <c r="C781" s="8" t="s">
        <v>6910</v>
      </c>
      <c r="D781" s="8" t="s">
        <v>6911</v>
      </c>
    </row>
    <row r="782" spans="1:4" ht="15.75" x14ac:dyDescent="0.25">
      <c r="A782" s="6" t="s">
        <v>6912</v>
      </c>
      <c r="B782" s="6" t="s">
        <v>6913</v>
      </c>
      <c r="C782" s="6" t="s">
        <v>6912</v>
      </c>
      <c r="D782" s="6" t="s">
        <v>6913</v>
      </c>
    </row>
    <row r="783" spans="1:4" ht="15.75" x14ac:dyDescent="0.25">
      <c r="A783" s="7" t="s">
        <v>6912</v>
      </c>
      <c r="B783" s="7" t="s">
        <v>6913</v>
      </c>
      <c r="C783" s="7" t="s">
        <v>6914</v>
      </c>
      <c r="D783" s="7" t="s">
        <v>6915</v>
      </c>
    </row>
    <row r="784" spans="1:4" ht="15.75" x14ac:dyDescent="0.25">
      <c r="A784" s="8" t="s">
        <v>6912</v>
      </c>
      <c r="B784" s="8" t="s">
        <v>6913</v>
      </c>
      <c r="C784" s="8" t="s">
        <v>6916</v>
      </c>
      <c r="D784" s="8" t="s">
        <v>6917</v>
      </c>
    </row>
    <row r="785" spans="1:4" ht="15.75" x14ac:dyDescent="0.25">
      <c r="A785" s="9" t="s">
        <v>6912</v>
      </c>
      <c r="B785" s="9" t="s">
        <v>6913</v>
      </c>
      <c r="C785" s="9" t="s">
        <v>6918</v>
      </c>
      <c r="D785" s="9" t="s">
        <v>6919</v>
      </c>
    </row>
    <row r="786" spans="1:4" ht="15.75" x14ac:dyDescent="0.25">
      <c r="A786" s="9" t="s">
        <v>6912</v>
      </c>
      <c r="B786" s="9" t="s">
        <v>6913</v>
      </c>
      <c r="C786" s="9" t="s">
        <v>6920</v>
      </c>
      <c r="D786" s="9" t="s">
        <v>6921</v>
      </c>
    </row>
    <row r="787" spans="1:4" ht="15.75" x14ac:dyDescent="0.25">
      <c r="A787" s="9" t="s">
        <v>6912</v>
      </c>
      <c r="B787" s="9" t="s">
        <v>6913</v>
      </c>
      <c r="C787" s="9" t="s">
        <v>6922</v>
      </c>
      <c r="D787" s="9" t="s">
        <v>6923</v>
      </c>
    </row>
    <row r="788" spans="1:4" ht="15.75" x14ac:dyDescent="0.25">
      <c r="A788" s="8" t="s">
        <v>6912</v>
      </c>
      <c r="B788" s="8" t="s">
        <v>6913</v>
      </c>
      <c r="C788" s="8" t="s">
        <v>6924</v>
      </c>
      <c r="D788" s="8" t="s">
        <v>6925</v>
      </c>
    </row>
    <row r="789" spans="1:4" ht="15.75" x14ac:dyDescent="0.25">
      <c r="A789" s="9" t="s">
        <v>6912</v>
      </c>
      <c r="B789" s="9" t="s">
        <v>6913</v>
      </c>
      <c r="C789" s="9" t="s">
        <v>6926</v>
      </c>
      <c r="D789" s="9" t="s">
        <v>6927</v>
      </c>
    </row>
    <row r="790" spans="1:4" ht="15.75" x14ac:dyDescent="0.25">
      <c r="A790" s="9" t="s">
        <v>6912</v>
      </c>
      <c r="B790" s="9" t="s">
        <v>6913</v>
      </c>
      <c r="C790" s="9" t="s">
        <v>6928</v>
      </c>
      <c r="D790" s="9" t="s">
        <v>6929</v>
      </c>
    </row>
    <row r="791" spans="1:4" ht="15.75" x14ac:dyDescent="0.25">
      <c r="A791" s="8" t="s">
        <v>6912</v>
      </c>
      <c r="B791" s="8" t="s">
        <v>6913</v>
      </c>
      <c r="C791" s="8" t="s">
        <v>6930</v>
      </c>
      <c r="D791" s="8" t="s">
        <v>6931</v>
      </c>
    </row>
    <row r="792" spans="1:4" ht="15.75" x14ac:dyDescent="0.25">
      <c r="A792" s="9" t="s">
        <v>6912</v>
      </c>
      <c r="B792" s="9" t="s">
        <v>6913</v>
      </c>
      <c r="C792" s="9" t="s">
        <v>6932</v>
      </c>
      <c r="D792" s="9" t="s">
        <v>6933</v>
      </c>
    </row>
    <row r="793" spans="1:4" ht="15.75" x14ac:dyDescent="0.25">
      <c r="A793" s="9" t="s">
        <v>6912</v>
      </c>
      <c r="B793" s="9" t="s">
        <v>6913</v>
      </c>
      <c r="C793" s="9" t="s">
        <v>6934</v>
      </c>
      <c r="D793" s="9" t="s">
        <v>6935</v>
      </c>
    </row>
    <row r="794" spans="1:4" ht="15.75" x14ac:dyDescent="0.25">
      <c r="A794" s="9" t="s">
        <v>6912</v>
      </c>
      <c r="B794" s="9" t="s">
        <v>6913</v>
      </c>
      <c r="C794" s="9" t="s">
        <v>6936</v>
      </c>
      <c r="D794" s="9" t="s">
        <v>6937</v>
      </c>
    </row>
    <row r="795" spans="1:4" ht="15.75" x14ac:dyDescent="0.25">
      <c r="A795" s="9" t="s">
        <v>6912</v>
      </c>
      <c r="B795" s="9" t="s">
        <v>6913</v>
      </c>
      <c r="C795" s="9" t="s">
        <v>6938</v>
      </c>
      <c r="D795" s="9" t="s">
        <v>6939</v>
      </c>
    </row>
    <row r="796" spans="1:4" ht="15.75" x14ac:dyDescent="0.25">
      <c r="A796" s="8" t="s">
        <v>6912</v>
      </c>
      <c r="B796" s="8" t="s">
        <v>6913</v>
      </c>
      <c r="C796" s="8" t="s">
        <v>6940</v>
      </c>
      <c r="D796" s="8" t="s">
        <v>6941</v>
      </c>
    </row>
    <row r="797" spans="1:4" ht="15.75" x14ac:dyDescent="0.25">
      <c r="A797" s="8" t="s">
        <v>6912</v>
      </c>
      <c r="B797" s="8" t="s">
        <v>6913</v>
      </c>
      <c r="C797" s="8" t="s">
        <v>6942</v>
      </c>
      <c r="D797" s="8" t="s">
        <v>6943</v>
      </c>
    </row>
    <row r="798" spans="1:4" ht="15.75" x14ac:dyDescent="0.25">
      <c r="A798" s="7" t="s">
        <v>6912</v>
      </c>
      <c r="B798" s="7" t="s">
        <v>6913</v>
      </c>
      <c r="C798" s="7" t="s">
        <v>6944</v>
      </c>
      <c r="D798" s="7" t="s">
        <v>6945</v>
      </c>
    </row>
    <row r="799" spans="1:4" ht="15.75" x14ac:dyDescent="0.25">
      <c r="A799" s="8" t="s">
        <v>6912</v>
      </c>
      <c r="B799" s="8" t="s">
        <v>6913</v>
      </c>
      <c r="C799" s="8" t="s">
        <v>6946</v>
      </c>
      <c r="D799" s="8" t="s">
        <v>6947</v>
      </c>
    </row>
    <row r="800" spans="1:4" ht="15.75" x14ac:dyDescent="0.25">
      <c r="A800" s="9" t="s">
        <v>6912</v>
      </c>
      <c r="B800" s="9" t="s">
        <v>6913</v>
      </c>
      <c r="C800" s="9" t="s">
        <v>6948</v>
      </c>
      <c r="D800" s="9" t="s">
        <v>6949</v>
      </c>
    </row>
    <row r="801" spans="1:4" ht="15.75" x14ac:dyDescent="0.25">
      <c r="A801" s="9" t="s">
        <v>6912</v>
      </c>
      <c r="B801" s="9" t="s">
        <v>6913</v>
      </c>
      <c r="C801" s="9" t="s">
        <v>6950</v>
      </c>
      <c r="D801" s="9" t="s">
        <v>6951</v>
      </c>
    </row>
    <row r="802" spans="1:4" ht="15.75" x14ac:dyDescent="0.25">
      <c r="A802" s="8" t="s">
        <v>6912</v>
      </c>
      <c r="B802" s="8" t="s">
        <v>6913</v>
      </c>
      <c r="C802" s="8" t="s">
        <v>6952</v>
      </c>
      <c r="D802" s="8" t="s">
        <v>6953</v>
      </c>
    </row>
    <row r="803" spans="1:4" ht="15.75" x14ac:dyDescent="0.25">
      <c r="A803" s="9" t="s">
        <v>6912</v>
      </c>
      <c r="B803" s="9" t="s">
        <v>6913</v>
      </c>
      <c r="C803" s="9" t="s">
        <v>6954</v>
      </c>
      <c r="D803" s="9" t="s">
        <v>6955</v>
      </c>
    </row>
    <row r="804" spans="1:4" ht="15.75" x14ac:dyDescent="0.25">
      <c r="A804" s="10" t="s">
        <v>6912</v>
      </c>
      <c r="B804" s="10" t="s">
        <v>6913</v>
      </c>
      <c r="C804" s="10" t="s">
        <v>6956</v>
      </c>
      <c r="D804" s="10" t="s">
        <v>6957</v>
      </c>
    </row>
    <row r="805" spans="1:4" ht="15.75" x14ac:dyDescent="0.25">
      <c r="A805" s="10" t="s">
        <v>6912</v>
      </c>
      <c r="B805" s="10" t="s">
        <v>6913</v>
      </c>
      <c r="C805" s="10" t="s">
        <v>6958</v>
      </c>
      <c r="D805" s="10" t="s">
        <v>6959</v>
      </c>
    </row>
    <row r="806" spans="1:4" ht="15.75" x14ac:dyDescent="0.25">
      <c r="A806" s="10" t="s">
        <v>6912</v>
      </c>
      <c r="B806" s="10" t="s">
        <v>6913</v>
      </c>
      <c r="C806" s="10" t="s">
        <v>6960</v>
      </c>
      <c r="D806" s="10" t="s">
        <v>6961</v>
      </c>
    </row>
    <row r="807" spans="1:4" ht="15.75" x14ac:dyDescent="0.25">
      <c r="A807" s="9" t="s">
        <v>6912</v>
      </c>
      <c r="B807" s="9" t="s">
        <v>6913</v>
      </c>
      <c r="C807" s="9" t="s">
        <v>6962</v>
      </c>
      <c r="D807" s="9" t="s">
        <v>6963</v>
      </c>
    </row>
    <row r="808" spans="1:4" ht="15.75" x14ac:dyDescent="0.25">
      <c r="A808" s="10" t="s">
        <v>6912</v>
      </c>
      <c r="B808" s="10" t="s">
        <v>6913</v>
      </c>
      <c r="C808" s="10" t="s">
        <v>6964</v>
      </c>
      <c r="D808" s="10" t="s">
        <v>6965</v>
      </c>
    </row>
    <row r="809" spans="1:4" ht="15.75" x14ac:dyDescent="0.25">
      <c r="A809" s="10" t="s">
        <v>6912</v>
      </c>
      <c r="B809" s="10" t="s">
        <v>6913</v>
      </c>
      <c r="C809" s="10" t="s">
        <v>6966</v>
      </c>
      <c r="D809" s="10" t="s">
        <v>6967</v>
      </c>
    </row>
    <row r="810" spans="1:4" ht="15.75" x14ac:dyDescent="0.25">
      <c r="A810" s="9" t="s">
        <v>6912</v>
      </c>
      <c r="B810" s="9" t="s">
        <v>6913</v>
      </c>
      <c r="C810" s="9" t="s">
        <v>6968</v>
      </c>
      <c r="D810" s="9" t="s">
        <v>6969</v>
      </c>
    </row>
    <row r="811" spans="1:4" ht="15.75" x14ac:dyDescent="0.25">
      <c r="A811" s="8" t="s">
        <v>6912</v>
      </c>
      <c r="B811" s="8" t="s">
        <v>6913</v>
      </c>
      <c r="C811" s="8" t="s">
        <v>6970</v>
      </c>
      <c r="D811" s="8" t="s">
        <v>6971</v>
      </c>
    </row>
    <row r="812" spans="1:4" ht="15.75" x14ac:dyDescent="0.25">
      <c r="A812" s="9" t="s">
        <v>6912</v>
      </c>
      <c r="B812" s="9" t="s">
        <v>6913</v>
      </c>
      <c r="C812" s="9" t="s">
        <v>6972</v>
      </c>
      <c r="D812" s="9" t="s">
        <v>6973</v>
      </c>
    </row>
    <row r="813" spans="1:4" ht="15.75" x14ac:dyDescent="0.25">
      <c r="A813" s="9" t="s">
        <v>6912</v>
      </c>
      <c r="B813" s="9" t="s">
        <v>6913</v>
      </c>
      <c r="C813" s="9" t="s">
        <v>6974</v>
      </c>
      <c r="D813" s="9" t="s">
        <v>6975</v>
      </c>
    </row>
    <row r="814" spans="1:4" ht="15.75" x14ac:dyDescent="0.25">
      <c r="A814" s="8" t="s">
        <v>6912</v>
      </c>
      <c r="B814" s="8" t="s">
        <v>6913</v>
      </c>
      <c r="C814" s="8" t="s">
        <v>6976</v>
      </c>
      <c r="D814" s="8" t="s">
        <v>6977</v>
      </c>
    </row>
    <row r="815" spans="1:4" ht="15.75" x14ac:dyDescent="0.25">
      <c r="A815" s="9" t="s">
        <v>6912</v>
      </c>
      <c r="B815" s="9" t="s">
        <v>6913</v>
      </c>
      <c r="C815" s="9" t="s">
        <v>6978</v>
      </c>
      <c r="D815" s="9" t="s">
        <v>6979</v>
      </c>
    </row>
    <row r="816" spans="1:4" ht="15.75" x14ac:dyDescent="0.25">
      <c r="A816" s="9" t="s">
        <v>6912</v>
      </c>
      <c r="B816" s="9" t="s">
        <v>6913</v>
      </c>
      <c r="C816" s="9" t="s">
        <v>6980</v>
      </c>
      <c r="D816" s="9" t="s">
        <v>6981</v>
      </c>
    </row>
    <row r="817" spans="1:4" ht="15.75" x14ac:dyDescent="0.25">
      <c r="A817" s="9" t="s">
        <v>6912</v>
      </c>
      <c r="B817" s="9" t="s">
        <v>6913</v>
      </c>
      <c r="C817" s="9" t="s">
        <v>6982</v>
      </c>
      <c r="D817" s="9" t="s">
        <v>6983</v>
      </c>
    </row>
    <row r="818" spans="1:4" ht="15.75" x14ac:dyDescent="0.25">
      <c r="A818" s="8" t="s">
        <v>6912</v>
      </c>
      <c r="B818" s="8" t="s">
        <v>6913</v>
      </c>
      <c r="C818" s="8" t="s">
        <v>6984</v>
      </c>
      <c r="D818" s="8" t="s">
        <v>6985</v>
      </c>
    </row>
    <row r="819" spans="1:4" ht="15.75" x14ac:dyDescent="0.25">
      <c r="A819" s="9" t="s">
        <v>6912</v>
      </c>
      <c r="B819" s="9" t="s">
        <v>6913</v>
      </c>
      <c r="C819" s="9" t="s">
        <v>6986</v>
      </c>
      <c r="D819" s="9" t="s">
        <v>6987</v>
      </c>
    </row>
    <row r="820" spans="1:4" ht="15.75" x14ac:dyDescent="0.25">
      <c r="A820" s="9" t="s">
        <v>6912</v>
      </c>
      <c r="B820" s="9" t="s">
        <v>6913</v>
      </c>
      <c r="C820" s="9" t="s">
        <v>6988</v>
      </c>
      <c r="D820" s="9" t="s">
        <v>6989</v>
      </c>
    </row>
    <row r="821" spans="1:4" ht="15.75" x14ac:dyDescent="0.25">
      <c r="A821" s="8" t="s">
        <v>6912</v>
      </c>
      <c r="B821" s="8" t="s">
        <v>6913</v>
      </c>
      <c r="C821" s="8" t="s">
        <v>6990</v>
      </c>
      <c r="D821" s="8" t="s">
        <v>6991</v>
      </c>
    </row>
    <row r="822" spans="1:4" ht="15.75" x14ac:dyDescent="0.25">
      <c r="A822" s="9" t="s">
        <v>6912</v>
      </c>
      <c r="B822" s="9" t="s">
        <v>6913</v>
      </c>
      <c r="C822" s="9" t="s">
        <v>6992</v>
      </c>
      <c r="D822" s="9" t="s">
        <v>6993</v>
      </c>
    </row>
    <row r="823" spans="1:4" ht="15.75" x14ac:dyDescent="0.25">
      <c r="A823" s="10" t="s">
        <v>6912</v>
      </c>
      <c r="B823" s="10" t="s">
        <v>6913</v>
      </c>
      <c r="C823" s="10" t="s">
        <v>6994</v>
      </c>
      <c r="D823" s="10" t="s">
        <v>6995</v>
      </c>
    </row>
    <row r="824" spans="1:4" ht="15.75" x14ac:dyDescent="0.25">
      <c r="A824" s="10" t="s">
        <v>6912</v>
      </c>
      <c r="B824" s="10" t="s">
        <v>6913</v>
      </c>
      <c r="C824" s="10" t="s">
        <v>6996</v>
      </c>
      <c r="D824" s="10" t="s">
        <v>6997</v>
      </c>
    </row>
    <row r="825" spans="1:4" ht="15.75" x14ac:dyDescent="0.25">
      <c r="A825" s="9" t="s">
        <v>6912</v>
      </c>
      <c r="B825" s="9" t="s">
        <v>6913</v>
      </c>
      <c r="C825" s="9" t="s">
        <v>6998</v>
      </c>
      <c r="D825" s="9" t="s">
        <v>6999</v>
      </c>
    </row>
    <row r="826" spans="1:4" ht="15.75" x14ac:dyDescent="0.25">
      <c r="A826" s="10" t="s">
        <v>6912</v>
      </c>
      <c r="B826" s="10" t="s">
        <v>6913</v>
      </c>
      <c r="C826" s="10" t="s">
        <v>7000</v>
      </c>
      <c r="D826" s="10" t="s">
        <v>7001</v>
      </c>
    </row>
    <row r="827" spans="1:4" ht="15.75" x14ac:dyDescent="0.25">
      <c r="A827" s="10" t="s">
        <v>6912</v>
      </c>
      <c r="B827" s="10" t="s">
        <v>6913</v>
      </c>
      <c r="C827" s="10" t="s">
        <v>7002</v>
      </c>
      <c r="D827" s="10" t="s">
        <v>7003</v>
      </c>
    </row>
    <row r="828" spans="1:4" ht="15.75" x14ac:dyDescent="0.25">
      <c r="A828" s="9" t="s">
        <v>6912</v>
      </c>
      <c r="B828" s="9" t="s">
        <v>6913</v>
      </c>
      <c r="C828" s="9" t="s">
        <v>7004</v>
      </c>
      <c r="D828" s="9" t="s">
        <v>7005</v>
      </c>
    </row>
    <row r="829" spans="1:4" ht="15.75" x14ac:dyDescent="0.25">
      <c r="A829" s="10" t="s">
        <v>6912</v>
      </c>
      <c r="B829" s="10" t="s">
        <v>6913</v>
      </c>
      <c r="C829" s="10" t="s">
        <v>7006</v>
      </c>
      <c r="D829" s="10" t="s">
        <v>7007</v>
      </c>
    </row>
    <row r="830" spans="1:4" ht="15.75" x14ac:dyDescent="0.25">
      <c r="A830" s="10" t="s">
        <v>6912</v>
      </c>
      <c r="B830" s="10" t="s">
        <v>6913</v>
      </c>
      <c r="C830" s="10" t="s">
        <v>7008</v>
      </c>
      <c r="D830" s="10" t="s">
        <v>7009</v>
      </c>
    </row>
    <row r="831" spans="1:4" ht="15.75" x14ac:dyDescent="0.25">
      <c r="A831" s="10" t="s">
        <v>6912</v>
      </c>
      <c r="B831" s="10" t="s">
        <v>6913</v>
      </c>
      <c r="C831" s="10" t="s">
        <v>7010</v>
      </c>
      <c r="D831" s="10" t="s">
        <v>7011</v>
      </c>
    </row>
    <row r="832" spans="1:4" ht="15.75" x14ac:dyDescent="0.25">
      <c r="A832" s="10" t="s">
        <v>6912</v>
      </c>
      <c r="B832" s="10" t="s">
        <v>6913</v>
      </c>
      <c r="C832" s="10" t="s">
        <v>7012</v>
      </c>
      <c r="D832" s="10" t="s">
        <v>7013</v>
      </c>
    </row>
    <row r="833" spans="1:4" ht="15.75" x14ac:dyDescent="0.25">
      <c r="A833" s="10" t="s">
        <v>6912</v>
      </c>
      <c r="B833" s="10" t="s">
        <v>6913</v>
      </c>
      <c r="C833" s="10" t="s">
        <v>7014</v>
      </c>
      <c r="D833" s="10" t="s">
        <v>7015</v>
      </c>
    </row>
    <row r="834" spans="1:4" ht="15.75" x14ac:dyDescent="0.25">
      <c r="A834" s="8" t="s">
        <v>6912</v>
      </c>
      <c r="B834" s="8" t="s">
        <v>6913</v>
      </c>
      <c r="C834" s="8" t="s">
        <v>7016</v>
      </c>
      <c r="D834" s="8" t="s">
        <v>7017</v>
      </c>
    </row>
    <row r="835" spans="1:4" ht="15.75" x14ac:dyDescent="0.25">
      <c r="A835" s="8" t="s">
        <v>6912</v>
      </c>
      <c r="B835" s="8" t="s">
        <v>6913</v>
      </c>
      <c r="C835" s="8" t="s">
        <v>7018</v>
      </c>
      <c r="D835" s="8" t="s">
        <v>7019</v>
      </c>
    </row>
    <row r="836" spans="1:4" ht="15.75" x14ac:dyDescent="0.25">
      <c r="A836" s="7" t="s">
        <v>6912</v>
      </c>
      <c r="B836" s="7" t="s">
        <v>6913</v>
      </c>
      <c r="C836" s="7" t="s">
        <v>7020</v>
      </c>
      <c r="D836" s="7" t="s">
        <v>7021</v>
      </c>
    </row>
    <row r="837" spans="1:4" ht="15.75" x14ac:dyDescent="0.25">
      <c r="A837" s="8" t="s">
        <v>6912</v>
      </c>
      <c r="B837" s="8" t="s">
        <v>6913</v>
      </c>
      <c r="C837" s="8" t="s">
        <v>7022</v>
      </c>
      <c r="D837" s="8" t="s">
        <v>7023</v>
      </c>
    </row>
    <row r="838" spans="1:4" ht="15.75" x14ac:dyDescent="0.25">
      <c r="A838" s="9" t="s">
        <v>6912</v>
      </c>
      <c r="B838" s="9" t="s">
        <v>6913</v>
      </c>
      <c r="C838" s="9" t="s">
        <v>7024</v>
      </c>
      <c r="D838" s="9" t="s">
        <v>7025</v>
      </c>
    </row>
    <row r="839" spans="1:4" ht="15.75" x14ac:dyDescent="0.25">
      <c r="A839" s="10" t="s">
        <v>6912</v>
      </c>
      <c r="B839" s="10" t="s">
        <v>6913</v>
      </c>
      <c r="C839" s="10" t="s">
        <v>7026</v>
      </c>
      <c r="D839" s="10" t="s">
        <v>7027</v>
      </c>
    </row>
    <row r="840" spans="1:4" ht="15.75" x14ac:dyDescent="0.25">
      <c r="A840" s="10" t="s">
        <v>6912</v>
      </c>
      <c r="B840" s="10" t="s">
        <v>6913</v>
      </c>
      <c r="C840" s="10" t="s">
        <v>7028</v>
      </c>
      <c r="D840" s="10" t="s">
        <v>7029</v>
      </c>
    </row>
    <row r="841" spans="1:4" ht="15.75" x14ac:dyDescent="0.25">
      <c r="A841" s="10" t="s">
        <v>6912</v>
      </c>
      <c r="B841" s="10" t="s">
        <v>6913</v>
      </c>
      <c r="C841" s="10" t="s">
        <v>7030</v>
      </c>
      <c r="D841" s="10" t="s">
        <v>7031</v>
      </c>
    </row>
    <row r="842" spans="1:4" ht="15.75" x14ac:dyDescent="0.25">
      <c r="A842" s="10" t="s">
        <v>6912</v>
      </c>
      <c r="B842" s="10" t="s">
        <v>6913</v>
      </c>
      <c r="C842" s="10" t="s">
        <v>7032</v>
      </c>
      <c r="D842" s="10" t="s">
        <v>7033</v>
      </c>
    </row>
    <row r="843" spans="1:4" ht="15.75" x14ac:dyDescent="0.25">
      <c r="A843" s="10" t="s">
        <v>6912</v>
      </c>
      <c r="B843" s="10" t="s">
        <v>6913</v>
      </c>
      <c r="C843" s="10" t="s">
        <v>7034</v>
      </c>
      <c r="D843" s="10" t="s">
        <v>7035</v>
      </c>
    </row>
    <row r="844" spans="1:4" ht="15.75" x14ac:dyDescent="0.25">
      <c r="A844" s="10" t="s">
        <v>6912</v>
      </c>
      <c r="B844" s="10" t="s">
        <v>6913</v>
      </c>
      <c r="C844" s="10" t="s">
        <v>7036</v>
      </c>
      <c r="D844" s="10" t="s">
        <v>7037</v>
      </c>
    </row>
    <row r="845" spans="1:4" ht="15.75" x14ac:dyDescent="0.25">
      <c r="A845" s="10" t="s">
        <v>6912</v>
      </c>
      <c r="B845" s="10" t="s">
        <v>6913</v>
      </c>
      <c r="C845" s="10" t="s">
        <v>7038</v>
      </c>
      <c r="D845" s="10" t="s">
        <v>7039</v>
      </c>
    </row>
    <row r="846" spans="1:4" ht="15.75" x14ac:dyDescent="0.25">
      <c r="A846" s="10" t="s">
        <v>6912</v>
      </c>
      <c r="B846" s="10" t="s">
        <v>6913</v>
      </c>
      <c r="C846" s="10" t="s">
        <v>7040</v>
      </c>
      <c r="D846" s="10" t="s">
        <v>7041</v>
      </c>
    </row>
    <row r="847" spans="1:4" ht="15.75" x14ac:dyDescent="0.25">
      <c r="A847" s="10" t="s">
        <v>6912</v>
      </c>
      <c r="B847" s="10" t="s">
        <v>6913</v>
      </c>
      <c r="C847" s="10" t="s">
        <v>7042</v>
      </c>
      <c r="D847" s="10" t="s">
        <v>7043</v>
      </c>
    </row>
    <row r="848" spans="1:4" ht="15.75" x14ac:dyDescent="0.25">
      <c r="A848" s="10" t="s">
        <v>6912</v>
      </c>
      <c r="B848" s="10" t="s">
        <v>6913</v>
      </c>
      <c r="C848" s="10" t="s">
        <v>7044</v>
      </c>
      <c r="D848" s="10" t="s">
        <v>7045</v>
      </c>
    </row>
    <row r="849" spans="1:4" ht="15.75" x14ac:dyDescent="0.25">
      <c r="A849" s="10" t="s">
        <v>6912</v>
      </c>
      <c r="B849" s="10" t="s">
        <v>6913</v>
      </c>
      <c r="C849" s="10" t="s">
        <v>7046</v>
      </c>
      <c r="D849" s="10" t="s">
        <v>7047</v>
      </c>
    </row>
    <row r="850" spans="1:4" ht="15.75" x14ac:dyDescent="0.25">
      <c r="A850" s="10" t="s">
        <v>6912</v>
      </c>
      <c r="B850" s="10" t="s">
        <v>6913</v>
      </c>
      <c r="C850" s="10" t="s">
        <v>7048</v>
      </c>
      <c r="D850" s="10" t="s">
        <v>7049</v>
      </c>
    </row>
    <row r="851" spans="1:4" ht="15.75" x14ac:dyDescent="0.25">
      <c r="A851" s="10" t="s">
        <v>6912</v>
      </c>
      <c r="B851" s="10" t="s">
        <v>6913</v>
      </c>
      <c r="C851" s="10" t="s">
        <v>7050</v>
      </c>
      <c r="D851" s="10" t="s">
        <v>7051</v>
      </c>
    </row>
    <row r="852" spans="1:4" ht="15.75" x14ac:dyDescent="0.25">
      <c r="A852" s="10" t="s">
        <v>6912</v>
      </c>
      <c r="B852" s="10" t="s">
        <v>6913</v>
      </c>
      <c r="C852" s="10" t="s">
        <v>7052</v>
      </c>
      <c r="D852" s="10" t="s">
        <v>7053</v>
      </c>
    </row>
    <row r="853" spans="1:4" ht="15.75" x14ac:dyDescent="0.25">
      <c r="A853" s="10" t="s">
        <v>6912</v>
      </c>
      <c r="B853" s="10" t="s">
        <v>6913</v>
      </c>
      <c r="C853" s="10" t="s">
        <v>7054</v>
      </c>
      <c r="D853" s="10" t="s">
        <v>7055</v>
      </c>
    </row>
    <row r="854" spans="1:4" ht="15.75" x14ac:dyDescent="0.25">
      <c r="A854" s="10" t="s">
        <v>6912</v>
      </c>
      <c r="B854" s="10" t="s">
        <v>6913</v>
      </c>
      <c r="C854" s="10" t="s">
        <v>7056</v>
      </c>
      <c r="D854" s="10" t="s">
        <v>7057</v>
      </c>
    </row>
    <row r="855" spans="1:4" ht="15.75" x14ac:dyDescent="0.25">
      <c r="A855" s="9" t="s">
        <v>6912</v>
      </c>
      <c r="B855" s="9" t="s">
        <v>6913</v>
      </c>
      <c r="C855" s="9" t="s">
        <v>7058</v>
      </c>
      <c r="D855" s="9" t="s">
        <v>7059</v>
      </c>
    </row>
    <row r="856" spans="1:4" ht="15.75" x14ac:dyDescent="0.25">
      <c r="A856" s="10" t="s">
        <v>6912</v>
      </c>
      <c r="B856" s="10" t="s">
        <v>6913</v>
      </c>
      <c r="C856" s="10" t="s">
        <v>7060</v>
      </c>
      <c r="D856" s="10" t="s">
        <v>7061</v>
      </c>
    </row>
    <row r="857" spans="1:4" ht="15.75" x14ac:dyDescent="0.25">
      <c r="A857" s="10" t="s">
        <v>6912</v>
      </c>
      <c r="B857" s="10" t="s">
        <v>6913</v>
      </c>
      <c r="C857" s="10" t="s">
        <v>7062</v>
      </c>
      <c r="D857" s="10" t="s">
        <v>7063</v>
      </c>
    </row>
    <row r="858" spans="1:4" ht="15.75" x14ac:dyDescent="0.25">
      <c r="A858" s="8" t="s">
        <v>6912</v>
      </c>
      <c r="B858" s="8" t="s">
        <v>6913</v>
      </c>
      <c r="C858" s="8" t="s">
        <v>7064</v>
      </c>
      <c r="D858" s="8" t="s">
        <v>7065</v>
      </c>
    </row>
    <row r="859" spans="1:4" ht="15.75" x14ac:dyDescent="0.25">
      <c r="A859" s="9" t="s">
        <v>6912</v>
      </c>
      <c r="B859" s="9" t="s">
        <v>6913</v>
      </c>
      <c r="C859" s="9" t="s">
        <v>7066</v>
      </c>
      <c r="D859" s="9" t="s">
        <v>7067</v>
      </c>
    </row>
    <row r="860" spans="1:4" ht="15.75" x14ac:dyDescent="0.25">
      <c r="A860" s="10" t="s">
        <v>6912</v>
      </c>
      <c r="B860" s="10" t="s">
        <v>6913</v>
      </c>
      <c r="C860" s="10" t="s">
        <v>7068</v>
      </c>
      <c r="D860" s="10" t="s">
        <v>7069</v>
      </c>
    </row>
    <row r="861" spans="1:4" ht="15.75" x14ac:dyDescent="0.25">
      <c r="A861" s="10" t="s">
        <v>6912</v>
      </c>
      <c r="B861" s="10" t="s">
        <v>6913</v>
      </c>
      <c r="C861" s="10" t="s">
        <v>7070</v>
      </c>
      <c r="D861" s="10" t="s">
        <v>7071</v>
      </c>
    </row>
    <row r="862" spans="1:4" ht="15.75" x14ac:dyDescent="0.25">
      <c r="A862" s="9" t="s">
        <v>6912</v>
      </c>
      <c r="B862" s="9" t="s">
        <v>6913</v>
      </c>
      <c r="C862" s="9" t="s">
        <v>7072</v>
      </c>
      <c r="D862" s="9" t="s">
        <v>7073</v>
      </c>
    </row>
    <row r="863" spans="1:4" ht="15.75" x14ac:dyDescent="0.25">
      <c r="A863" s="9" t="s">
        <v>6912</v>
      </c>
      <c r="B863" s="9" t="s">
        <v>6913</v>
      </c>
      <c r="C863" s="9" t="s">
        <v>7074</v>
      </c>
      <c r="D863" s="9" t="s">
        <v>7075</v>
      </c>
    </row>
    <row r="864" spans="1:4" ht="15.75" x14ac:dyDescent="0.25">
      <c r="A864" s="10" t="s">
        <v>6912</v>
      </c>
      <c r="B864" s="10" t="s">
        <v>6913</v>
      </c>
      <c r="C864" s="10" t="s">
        <v>7076</v>
      </c>
      <c r="D864" s="10" t="s">
        <v>7077</v>
      </c>
    </row>
    <row r="865" spans="1:4" ht="15.75" x14ac:dyDescent="0.25">
      <c r="A865" s="10" t="s">
        <v>6912</v>
      </c>
      <c r="B865" s="10" t="s">
        <v>6913</v>
      </c>
      <c r="C865" s="10" t="s">
        <v>7078</v>
      </c>
      <c r="D865" s="10" t="s">
        <v>7079</v>
      </c>
    </row>
    <row r="866" spans="1:4" ht="15.75" x14ac:dyDescent="0.25">
      <c r="A866" s="10" t="s">
        <v>6912</v>
      </c>
      <c r="B866" s="10" t="s">
        <v>6913</v>
      </c>
      <c r="C866" s="10" t="s">
        <v>7080</v>
      </c>
      <c r="D866" s="10" t="s">
        <v>7081</v>
      </c>
    </row>
    <row r="867" spans="1:4" ht="15.75" x14ac:dyDescent="0.25">
      <c r="A867" s="9" t="s">
        <v>6912</v>
      </c>
      <c r="B867" s="9" t="s">
        <v>6913</v>
      </c>
      <c r="C867" s="9" t="s">
        <v>7082</v>
      </c>
      <c r="D867" s="9" t="s">
        <v>7083</v>
      </c>
    </row>
    <row r="868" spans="1:4" ht="15.75" x14ac:dyDescent="0.25">
      <c r="A868" s="9" t="s">
        <v>6912</v>
      </c>
      <c r="B868" s="9" t="s">
        <v>6913</v>
      </c>
      <c r="C868" s="9" t="s">
        <v>7084</v>
      </c>
      <c r="D868" s="9" t="s">
        <v>7085</v>
      </c>
    </row>
    <row r="869" spans="1:4" ht="15.75" x14ac:dyDescent="0.25">
      <c r="A869" s="8" t="s">
        <v>6912</v>
      </c>
      <c r="B869" s="8" t="s">
        <v>6913</v>
      </c>
      <c r="C869" s="8" t="s">
        <v>7086</v>
      </c>
      <c r="D869" s="8" t="s">
        <v>7087</v>
      </c>
    </row>
    <row r="870" spans="1:4" ht="15.75" x14ac:dyDescent="0.25">
      <c r="A870" s="9" t="s">
        <v>6912</v>
      </c>
      <c r="B870" s="9" t="s">
        <v>6913</v>
      </c>
      <c r="C870" s="9" t="s">
        <v>7088</v>
      </c>
      <c r="D870" s="9" t="s">
        <v>7089</v>
      </c>
    </row>
    <row r="871" spans="1:4" ht="15.75" x14ac:dyDescent="0.25">
      <c r="A871" s="10" t="s">
        <v>6912</v>
      </c>
      <c r="B871" s="10" t="s">
        <v>6913</v>
      </c>
      <c r="C871" s="10" t="s">
        <v>7090</v>
      </c>
      <c r="D871" s="10" t="s">
        <v>7091</v>
      </c>
    </row>
    <row r="872" spans="1:4" ht="15.75" x14ac:dyDescent="0.25">
      <c r="A872" s="10" t="s">
        <v>6912</v>
      </c>
      <c r="B872" s="10" t="s">
        <v>6913</v>
      </c>
      <c r="C872" s="10" t="s">
        <v>7092</v>
      </c>
      <c r="D872" s="10" t="s">
        <v>7093</v>
      </c>
    </row>
    <row r="873" spans="1:4" ht="15.75" x14ac:dyDescent="0.25">
      <c r="A873" s="10" t="s">
        <v>6912</v>
      </c>
      <c r="B873" s="10" t="s">
        <v>6913</v>
      </c>
      <c r="C873" s="10" t="s">
        <v>7094</v>
      </c>
      <c r="D873" s="10" t="s">
        <v>7095</v>
      </c>
    </row>
    <row r="874" spans="1:4" ht="15.75" x14ac:dyDescent="0.25">
      <c r="A874" s="9" t="s">
        <v>6912</v>
      </c>
      <c r="B874" s="9" t="s">
        <v>6913</v>
      </c>
      <c r="C874" s="9" t="s">
        <v>7096</v>
      </c>
      <c r="D874" s="9" t="s">
        <v>7097</v>
      </c>
    </row>
    <row r="875" spans="1:4" ht="15.75" x14ac:dyDescent="0.25">
      <c r="A875" s="8" t="s">
        <v>6912</v>
      </c>
      <c r="B875" s="8" t="s">
        <v>6913</v>
      </c>
      <c r="C875" s="8" t="s">
        <v>7098</v>
      </c>
      <c r="D875" s="8" t="s">
        <v>7099</v>
      </c>
    </row>
    <row r="876" spans="1:4" ht="15.75" x14ac:dyDescent="0.25">
      <c r="A876" s="9" t="s">
        <v>6912</v>
      </c>
      <c r="B876" s="9" t="s">
        <v>6913</v>
      </c>
      <c r="C876" s="9" t="s">
        <v>7100</v>
      </c>
      <c r="D876" s="9" t="s">
        <v>7101</v>
      </c>
    </row>
    <row r="877" spans="1:4" ht="15.75" x14ac:dyDescent="0.25">
      <c r="A877" s="10" t="s">
        <v>6912</v>
      </c>
      <c r="B877" s="10" t="s">
        <v>6913</v>
      </c>
      <c r="C877" s="10" t="s">
        <v>7102</v>
      </c>
      <c r="D877" s="10" t="s">
        <v>7103</v>
      </c>
    </row>
    <row r="878" spans="1:4" ht="15.75" x14ac:dyDescent="0.25">
      <c r="A878" s="10" t="s">
        <v>6912</v>
      </c>
      <c r="B878" s="10" t="s">
        <v>6913</v>
      </c>
      <c r="C878" s="10" t="s">
        <v>7104</v>
      </c>
      <c r="D878" s="10" t="s">
        <v>7105</v>
      </c>
    </row>
    <row r="879" spans="1:4" ht="15.75" x14ac:dyDescent="0.25">
      <c r="A879" s="10" t="s">
        <v>6912</v>
      </c>
      <c r="B879" s="10" t="s">
        <v>6913</v>
      </c>
      <c r="C879" s="10" t="s">
        <v>7106</v>
      </c>
      <c r="D879" s="10" t="s">
        <v>7107</v>
      </c>
    </row>
    <row r="880" spans="1:4" ht="15.75" x14ac:dyDescent="0.25">
      <c r="A880" s="10" t="s">
        <v>6912</v>
      </c>
      <c r="B880" s="10" t="s">
        <v>6913</v>
      </c>
      <c r="C880" s="10" t="s">
        <v>7108</v>
      </c>
      <c r="D880" s="10" t="s">
        <v>7109</v>
      </c>
    </row>
    <row r="881" spans="1:4" ht="15.75" x14ac:dyDescent="0.25">
      <c r="A881" s="10" t="s">
        <v>6912</v>
      </c>
      <c r="B881" s="10" t="s">
        <v>6913</v>
      </c>
      <c r="C881" s="10" t="s">
        <v>7110</v>
      </c>
      <c r="D881" s="10" t="s">
        <v>7111</v>
      </c>
    </row>
    <row r="882" spans="1:4" ht="15.75" x14ac:dyDescent="0.25">
      <c r="A882" s="10" t="s">
        <v>6912</v>
      </c>
      <c r="B882" s="10" t="s">
        <v>6913</v>
      </c>
      <c r="C882" s="10" t="s">
        <v>7112</v>
      </c>
      <c r="D882" s="10" t="s">
        <v>7113</v>
      </c>
    </row>
    <row r="883" spans="1:4" ht="15.75" x14ac:dyDescent="0.25">
      <c r="A883" s="10" t="s">
        <v>6912</v>
      </c>
      <c r="B883" s="10" t="s">
        <v>6913</v>
      </c>
      <c r="C883" s="10" t="s">
        <v>7114</v>
      </c>
      <c r="D883" s="10" t="s">
        <v>7115</v>
      </c>
    </row>
    <row r="884" spans="1:4" ht="15.75" x14ac:dyDescent="0.25">
      <c r="A884" s="10" t="s">
        <v>6912</v>
      </c>
      <c r="B884" s="10" t="s">
        <v>6913</v>
      </c>
      <c r="C884" s="10" t="s">
        <v>7116</v>
      </c>
      <c r="D884" s="10" t="s">
        <v>7117</v>
      </c>
    </row>
    <row r="885" spans="1:4" ht="15.75" x14ac:dyDescent="0.25">
      <c r="A885" s="10" t="s">
        <v>6912</v>
      </c>
      <c r="B885" s="10" t="s">
        <v>6913</v>
      </c>
      <c r="C885" s="10" t="s">
        <v>7118</v>
      </c>
      <c r="D885" s="10" t="s">
        <v>7119</v>
      </c>
    </row>
    <row r="886" spans="1:4" ht="15.75" x14ac:dyDescent="0.25">
      <c r="A886" s="10" t="s">
        <v>6912</v>
      </c>
      <c r="B886" s="10" t="s">
        <v>6913</v>
      </c>
      <c r="C886" s="10" t="s">
        <v>7120</v>
      </c>
      <c r="D886" s="10" t="s">
        <v>7121</v>
      </c>
    </row>
    <row r="887" spans="1:4" ht="15.75" x14ac:dyDescent="0.25">
      <c r="A887" s="10" t="s">
        <v>6912</v>
      </c>
      <c r="B887" s="10" t="s">
        <v>6913</v>
      </c>
      <c r="C887" s="10" t="s">
        <v>7122</v>
      </c>
      <c r="D887" s="10" t="s">
        <v>7123</v>
      </c>
    </row>
    <row r="888" spans="1:4" ht="15.75" x14ac:dyDescent="0.25">
      <c r="A888" s="10" t="s">
        <v>6912</v>
      </c>
      <c r="B888" s="10" t="s">
        <v>6913</v>
      </c>
      <c r="C888" s="10" t="s">
        <v>7124</v>
      </c>
      <c r="D888" s="10" t="s">
        <v>7125</v>
      </c>
    </row>
    <row r="889" spans="1:4" ht="15.75" x14ac:dyDescent="0.25">
      <c r="A889" s="9" t="s">
        <v>6912</v>
      </c>
      <c r="B889" s="9" t="s">
        <v>6913</v>
      </c>
      <c r="C889" s="9" t="s">
        <v>7126</v>
      </c>
      <c r="D889" s="9" t="s">
        <v>7127</v>
      </c>
    </row>
    <row r="890" spans="1:4" ht="15.75" x14ac:dyDescent="0.25">
      <c r="A890" s="10" t="s">
        <v>6912</v>
      </c>
      <c r="B890" s="10" t="s">
        <v>6913</v>
      </c>
      <c r="C890" s="10" t="s">
        <v>7128</v>
      </c>
      <c r="D890" s="10" t="s">
        <v>7129</v>
      </c>
    </row>
    <row r="891" spans="1:4" ht="15.75" x14ac:dyDescent="0.25">
      <c r="A891" s="10" t="s">
        <v>6912</v>
      </c>
      <c r="B891" s="10" t="s">
        <v>6913</v>
      </c>
      <c r="C891" s="10" t="s">
        <v>7130</v>
      </c>
      <c r="D891" s="10" t="s">
        <v>7131</v>
      </c>
    </row>
    <row r="892" spans="1:4" ht="15.75" x14ac:dyDescent="0.25">
      <c r="A892" s="10" t="s">
        <v>6912</v>
      </c>
      <c r="B892" s="10" t="s">
        <v>6913</v>
      </c>
      <c r="C892" s="10" t="s">
        <v>7132</v>
      </c>
      <c r="D892" s="10" t="s">
        <v>7133</v>
      </c>
    </row>
    <row r="893" spans="1:4" ht="15.75" x14ac:dyDescent="0.25">
      <c r="A893" s="9" t="s">
        <v>6912</v>
      </c>
      <c r="B893" s="9" t="s">
        <v>6913</v>
      </c>
      <c r="C893" s="9" t="s">
        <v>7134</v>
      </c>
      <c r="D893" s="9" t="s">
        <v>7135</v>
      </c>
    </row>
    <row r="894" spans="1:4" ht="15.75" x14ac:dyDescent="0.25">
      <c r="A894" s="10" t="s">
        <v>6912</v>
      </c>
      <c r="B894" s="10" t="s">
        <v>6913</v>
      </c>
      <c r="C894" s="10" t="s">
        <v>7136</v>
      </c>
      <c r="D894" s="10" t="s">
        <v>7137</v>
      </c>
    </row>
    <row r="895" spans="1:4" ht="15.75" x14ac:dyDescent="0.25">
      <c r="A895" s="10" t="s">
        <v>6912</v>
      </c>
      <c r="B895" s="10" t="s">
        <v>6913</v>
      </c>
      <c r="C895" s="10" t="s">
        <v>7138</v>
      </c>
      <c r="D895" s="10" t="s">
        <v>7139</v>
      </c>
    </row>
    <row r="896" spans="1:4" ht="15.75" x14ac:dyDescent="0.25">
      <c r="A896" s="10" t="s">
        <v>6912</v>
      </c>
      <c r="B896" s="10" t="s">
        <v>6913</v>
      </c>
      <c r="C896" s="10" t="s">
        <v>7140</v>
      </c>
      <c r="D896" s="10" t="s">
        <v>7141</v>
      </c>
    </row>
    <row r="897" spans="1:4" ht="15.75" x14ac:dyDescent="0.25">
      <c r="A897" s="9" t="s">
        <v>6912</v>
      </c>
      <c r="B897" s="9" t="s">
        <v>6913</v>
      </c>
      <c r="C897" s="9" t="s">
        <v>7142</v>
      </c>
      <c r="D897" s="9" t="s">
        <v>7143</v>
      </c>
    </row>
    <row r="898" spans="1:4" ht="15.75" x14ac:dyDescent="0.25">
      <c r="A898" s="8" t="s">
        <v>6912</v>
      </c>
      <c r="B898" s="8" t="s">
        <v>6913</v>
      </c>
      <c r="C898" s="8" t="s">
        <v>7144</v>
      </c>
      <c r="D898" s="8" t="s">
        <v>7145</v>
      </c>
    </row>
    <row r="899" spans="1:4" ht="15.75" x14ac:dyDescent="0.25">
      <c r="A899" s="9" t="s">
        <v>6912</v>
      </c>
      <c r="B899" s="9" t="s">
        <v>6913</v>
      </c>
      <c r="C899" s="9" t="s">
        <v>7146</v>
      </c>
      <c r="D899" s="9" t="s">
        <v>7147</v>
      </c>
    </row>
    <row r="900" spans="1:4" ht="15.75" x14ac:dyDescent="0.25">
      <c r="A900" s="10" t="s">
        <v>6912</v>
      </c>
      <c r="B900" s="10" t="s">
        <v>6913</v>
      </c>
      <c r="C900" s="10" t="s">
        <v>7148</v>
      </c>
      <c r="D900" s="10" t="s">
        <v>7149</v>
      </c>
    </row>
    <row r="901" spans="1:4" ht="15.75" x14ac:dyDescent="0.25">
      <c r="A901" s="10" t="s">
        <v>6912</v>
      </c>
      <c r="B901" s="10" t="s">
        <v>6913</v>
      </c>
      <c r="C901" s="10" t="s">
        <v>7150</v>
      </c>
      <c r="D901" s="10" t="s">
        <v>7151</v>
      </c>
    </row>
    <row r="902" spans="1:4" ht="15.75" x14ac:dyDescent="0.25">
      <c r="A902" s="10" t="s">
        <v>6912</v>
      </c>
      <c r="B902" s="10" t="s">
        <v>6913</v>
      </c>
      <c r="C902" s="10" t="s">
        <v>7152</v>
      </c>
      <c r="D902" s="10" t="s">
        <v>7153</v>
      </c>
    </row>
    <row r="903" spans="1:4" ht="15.75" x14ac:dyDescent="0.25">
      <c r="A903" s="10" t="s">
        <v>6912</v>
      </c>
      <c r="B903" s="10" t="s">
        <v>6913</v>
      </c>
      <c r="C903" s="10" t="s">
        <v>7154</v>
      </c>
      <c r="D903" s="10" t="s">
        <v>7155</v>
      </c>
    </row>
    <row r="904" spans="1:4" ht="15.75" x14ac:dyDescent="0.25">
      <c r="A904" s="10" t="s">
        <v>6912</v>
      </c>
      <c r="B904" s="10" t="s">
        <v>6913</v>
      </c>
      <c r="C904" s="10" t="s">
        <v>7156</v>
      </c>
      <c r="D904" s="10" t="s">
        <v>7157</v>
      </c>
    </row>
    <row r="905" spans="1:4" ht="15.75" x14ac:dyDescent="0.25">
      <c r="A905" s="9" t="s">
        <v>6912</v>
      </c>
      <c r="B905" s="9" t="s">
        <v>6913</v>
      </c>
      <c r="C905" s="9" t="s">
        <v>7158</v>
      </c>
      <c r="D905" s="9" t="s">
        <v>7159</v>
      </c>
    </row>
    <row r="906" spans="1:4" ht="15.75" x14ac:dyDescent="0.25">
      <c r="A906" s="8" t="s">
        <v>6912</v>
      </c>
      <c r="B906" s="8" t="s">
        <v>6913</v>
      </c>
      <c r="C906" s="8" t="s">
        <v>7160</v>
      </c>
      <c r="D906" s="8" t="s">
        <v>7161</v>
      </c>
    </row>
    <row r="907" spans="1:4" ht="15.75" x14ac:dyDescent="0.25">
      <c r="A907" s="9" t="s">
        <v>6912</v>
      </c>
      <c r="B907" s="9" t="s">
        <v>6913</v>
      </c>
      <c r="C907" s="9" t="s">
        <v>7162</v>
      </c>
      <c r="D907" s="9" t="s">
        <v>7163</v>
      </c>
    </row>
    <row r="908" spans="1:4" ht="15.75" x14ac:dyDescent="0.25">
      <c r="A908" s="9" t="s">
        <v>6912</v>
      </c>
      <c r="B908" s="9" t="s">
        <v>6913</v>
      </c>
      <c r="C908" s="9" t="s">
        <v>7164</v>
      </c>
      <c r="D908" s="9" t="s">
        <v>7165</v>
      </c>
    </row>
    <row r="909" spans="1:4" ht="15.75" x14ac:dyDescent="0.25">
      <c r="A909" s="8" t="s">
        <v>6912</v>
      </c>
      <c r="B909" s="8" t="s">
        <v>6913</v>
      </c>
      <c r="C909" s="8" t="s">
        <v>7166</v>
      </c>
      <c r="D909" s="8" t="s">
        <v>7167</v>
      </c>
    </row>
    <row r="910" spans="1:4" ht="15.75" x14ac:dyDescent="0.25">
      <c r="A910" s="9" t="s">
        <v>6912</v>
      </c>
      <c r="B910" s="9" t="s">
        <v>6913</v>
      </c>
      <c r="C910" s="9" t="s">
        <v>7168</v>
      </c>
      <c r="D910" s="9" t="s">
        <v>7169</v>
      </c>
    </row>
    <row r="911" spans="1:4" ht="15.75" x14ac:dyDescent="0.25">
      <c r="A911" s="9" t="s">
        <v>6912</v>
      </c>
      <c r="B911" s="9" t="s">
        <v>6913</v>
      </c>
      <c r="C911" s="9" t="s">
        <v>7170</v>
      </c>
      <c r="D911" s="9" t="s">
        <v>7171</v>
      </c>
    </row>
    <row r="912" spans="1:4" ht="15.75" x14ac:dyDescent="0.25">
      <c r="A912" s="9" t="s">
        <v>6912</v>
      </c>
      <c r="B912" s="9" t="s">
        <v>6913</v>
      </c>
      <c r="C912" s="9" t="s">
        <v>7172</v>
      </c>
      <c r="D912" s="9" t="s">
        <v>7173</v>
      </c>
    </row>
    <row r="913" spans="1:4" ht="15.75" x14ac:dyDescent="0.25">
      <c r="A913" s="9" t="s">
        <v>6912</v>
      </c>
      <c r="B913" s="9" t="s">
        <v>6913</v>
      </c>
      <c r="C913" s="9" t="s">
        <v>7174</v>
      </c>
      <c r="D913" s="9" t="s">
        <v>7175</v>
      </c>
    </row>
    <row r="914" spans="1:4" ht="15.75" x14ac:dyDescent="0.25">
      <c r="A914" s="8" t="s">
        <v>6912</v>
      </c>
      <c r="B914" s="8" t="s">
        <v>6913</v>
      </c>
      <c r="C914" s="8" t="s">
        <v>7176</v>
      </c>
      <c r="D914" s="8" t="s">
        <v>7177</v>
      </c>
    </row>
    <row r="915" spans="1:4" ht="15.75" x14ac:dyDescent="0.25">
      <c r="A915" s="9" t="s">
        <v>6912</v>
      </c>
      <c r="B915" s="9" t="s">
        <v>6913</v>
      </c>
      <c r="C915" s="9" t="s">
        <v>7178</v>
      </c>
      <c r="D915" s="9" t="s">
        <v>7179</v>
      </c>
    </row>
    <row r="916" spans="1:4" ht="15.75" x14ac:dyDescent="0.25">
      <c r="A916" s="10" t="s">
        <v>6912</v>
      </c>
      <c r="B916" s="10" t="s">
        <v>6913</v>
      </c>
      <c r="C916" s="10" t="s">
        <v>7180</v>
      </c>
      <c r="D916" s="10" t="s">
        <v>7181</v>
      </c>
    </row>
    <row r="917" spans="1:4" ht="15.75" x14ac:dyDescent="0.25">
      <c r="A917" s="10" t="s">
        <v>6912</v>
      </c>
      <c r="B917" s="10" t="s">
        <v>6913</v>
      </c>
      <c r="C917" s="10" t="s">
        <v>7182</v>
      </c>
      <c r="D917" s="10" t="s">
        <v>7183</v>
      </c>
    </row>
    <row r="918" spans="1:4" ht="15.75" x14ac:dyDescent="0.25">
      <c r="A918" s="10" t="s">
        <v>6912</v>
      </c>
      <c r="B918" s="10" t="s">
        <v>6913</v>
      </c>
      <c r="C918" s="10" t="s">
        <v>7184</v>
      </c>
      <c r="D918" s="10" t="s">
        <v>7185</v>
      </c>
    </row>
    <row r="919" spans="1:4" ht="15.75" x14ac:dyDescent="0.25">
      <c r="A919" s="10" t="s">
        <v>6912</v>
      </c>
      <c r="B919" s="10" t="s">
        <v>6913</v>
      </c>
      <c r="C919" s="10" t="s">
        <v>7186</v>
      </c>
      <c r="D919" s="10" t="s">
        <v>7187</v>
      </c>
    </row>
    <row r="920" spans="1:4" ht="15.75" x14ac:dyDescent="0.25">
      <c r="A920" s="10" t="s">
        <v>6912</v>
      </c>
      <c r="B920" s="10" t="s">
        <v>6913</v>
      </c>
      <c r="C920" s="10" t="s">
        <v>7188</v>
      </c>
      <c r="D920" s="10" t="s">
        <v>7189</v>
      </c>
    </row>
    <row r="921" spans="1:4" ht="15.75" x14ac:dyDescent="0.25">
      <c r="A921" s="9" t="s">
        <v>6912</v>
      </c>
      <c r="B921" s="9" t="s">
        <v>6913</v>
      </c>
      <c r="C921" s="9" t="s">
        <v>7190</v>
      </c>
      <c r="D921" s="9" t="s">
        <v>7191</v>
      </c>
    </row>
    <row r="922" spans="1:4" ht="15.75" x14ac:dyDescent="0.25">
      <c r="A922" s="10" t="s">
        <v>6912</v>
      </c>
      <c r="B922" s="10" t="s">
        <v>6913</v>
      </c>
      <c r="C922" s="10" t="s">
        <v>7192</v>
      </c>
      <c r="D922" s="10" t="s">
        <v>7193</v>
      </c>
    </row>
    <row r="923" spans="1:4" ht="15.75" x14ac:dyDescent="0.25">
      <c r="A923" s="10" t="s">
        <v>6912</v>
      </c>
      <c r="B923" s="10" t="s">
        <v>6913</v>
      </c>
      <c r="C923" s="10" t="s">
        <v>7194</v>
      </c>
      <c r="D923" s="10" t="s">
        <v>7195</v>
      </c>
    </row>
    <row r="924" spans="1:4" ht="15.75" x14ac:dyDescent="0.25">
      <c r="A924" s="10" t="s">
        <v>6912</v>
      </c>
      <c r="B924" s="10" t="s">
        <v>6913</v>
      </c>
      <c r="C924" s="10" t="s">
        <v>7196</v>
      </c>
      <c r="D924" s="10" t="s">
        <v>7197</v>
      </c>
    </row>
    <row r="925" spans="1:4" ht="15.75" x14ac:dyDescent="0.25">
      <c r="A925" s="9" t="s">
        <v>6912</v>
      </c>
      <c r="B925" s="9" t="s">
        <v>6913</v>
      </c>
      <c r="C925" s="9" t="s">
        <v>7198</v>
      </c>
      <c r="D925" s="9" t="s">
        <v>7199</v>
      </c>
    </row>
    <row r="926" spans="1:4" ht="15.75" x14ac:dyDescent="0.25">
      <c r="A926" s="9" t="s">
        <v>6912</v>
      </c>
      <c r="B926" s="9" t="s">
        <v>6913</v>
      </c>
      <c r="C926" s="9" t="s">
        <v>7200</v>
      </c>
      <c r="D926" s="9" t="s">
        <v>7201</v>
      </c>
    </row>
    <row r="927" spans="1:4" ht="15.75" x14ac:dyDescent="0.25">
      <c r="A927" s="9" t="s">
        <v>6912</v>
      </c>
      <c r="B927" s="9" t="s">
        <v>6913</v>
      </c>
      <c r="C927" s="9" t="s">
        <v>7202</v>
      </c>
      <c r="D927" s="9" t="s">
        <v>7203</v>
      </c>
    </row>
    <row r="928" spans="1:4" ht="15.75" x14ac:dyDescent="0.25">
      <c r="A928" s="8" t="s">
        <v>6912</v>
      </c>
      <c r="B928" s="8" t="s">
        <v>6913</v>
      </c>
      <c r="C928" s="8" t="s">
        <v>7204</v>
      </c>
      <c r="D928" s="8" t="s">
        <v>7205</v>
      </c>
    </row>
    <row r="929" spans="1:4" ht="15.75" x14ac:dyDescent="0.25">
      <c r="A929" s="8" t="s">
        <v>6912</v>
      </c>
      <c r="B929" s="8" t="s">
        <v>6913</v>
      </c>
      <c r="C929" s="8" t="s">
        <v>7206</v>
      </c>
      <c r="D929" s="8" t="s">
        <v>7207</v>
      </c>
    </row>
    <row r="930" spans="1:4" ht="15.75" x14ac:dyDescent="0.25">
      <c r="A930" s="7" t="s">
        <v>6912</v>
      </c>
      <c r="B930" s="7" t="s">
        <v>6913</v>
      </c>
      <c r="C930" s="7" t="s">
        <v>7208</v>
      </c>
      <c r="D930" s="7" t="s">
        <v>7209</v>
      </c>
    </row>
    <row r="931" spans="1:4" ht="15.75" x14ac:dyDescent="0.25">
      <c r="A931" s="6" t="s">
        <v>7210</v>
      </c>
      <c r="B931" s="6" t="s">
        <v>7211</v>
      </c>
      <c r="C931" s="6" t="s">
        <v>7210</v>
      </c>
      <c r="D931" s="6" t="s">
        <v>7211</v>
      </c>
    </row>
    <row r="932" spans="1:4" ht="15.75" x14ac:dyDescent="0.25">
      <c r="A932" s="7" t="s">
        <v>7210</v>
      </c>
      <c r="B932" s="7" t="s">
        <v>7211</v>
      </c>
      <c r="C932" s="7" t="s">
        <v>7212</v>
      </c>
      <c r="D932" s="7" t="s">
        <v>7213</v>
      </c>
    </row>
    <row r="933" spans="1:4" ht="15.75" x14ac:dyDescent="0.25">
      <c r="A933" s="8" t="s">
        <v>7210</v>
      </c>
      <c r="B933" s="8" t="s">
        <v>7211</v>
      </c>
      <c r="C933" s="8" t="s">
        <v>7214</v>
      </c>
      <c r="D933" s="8" t="s">
        <v>7215</v>
      </c>
    </row>
    <row r="934" spans="1:4" ht="15.75" x14ac:dyDescent="0.25">
      <c r="A934" s="9" t="s">
        <v>7210</v>
      </c>
      <c r="B934" s="9" t="s">
        <v>7211</v>
      </c>
      <c r="C934" s="9" t="s">
        <v>7216</v>
      </c>
      <c r="D934" s="9" t="s">
        <v>7217</v>
      </c>
    </row>
    <row r="935" spans="1:4" ht="15.75" x14ac:dyDescent="0.25">
      <c r="A935" s="10" t="s">
        <v>7210</v>
      </c>
      <c r="B935" s="10" t="s">
        <v>7211</v>
      </c>
      <c r="C935" s="10" t="s">
        <v>7218</v>
      </c>
      <c r="D935" s="10" t="s">
        <v>7219</v>
      </c>
    </row>
    <row r="936" spans="1:4" ht="15.75" x14ac:dyDescent="0.25">
      <c r="A936" s="10" t="s">
        <v>7210</v>
      </c>
      <c r="B936" s="10" t="s">
        <v>7211</v>
      </c>
      <c r="C936" s="10" t="s">
        <v>7220</v>
      </c>
      <c r="D936" s="10" t="s">
        <v>7221</v>
      </c>
    </row>
    <row r="937" spans="1:4" ht="15.75" x14ac:dyDescent="0.25">
      <c r="A937" s="10" t="s">
        <v>7210</v>
      </c>
      <c r="B937" s="10" t="s">
        <v>7211</v>
      </c>
      <c r="C937" s="10" t="s">
        <v>7222</v>
      </c>
      <c r="D937" s="10" t="s">
        <v>7223</v>
      </c>
    </row>
    <row r="938" spans="1:4" ht="15.75" x14ac:dyDescent="0.25">
      <c r="A938" s="10" t="s">
        <v>7210</v>
      </c>
      <c r="B938" s="10" t="s">
        <v>7211</v>
      </c>
      <c r="C938" s="10" t="s">
        <v>7224</v>
      </c>
      <c r="D938" s="10" t="s">
        <v>7225</v>
      </c>
    </row>
    <row r="939" spans="1:4" ht="15.75" x14ac:dyDescent="0.25">
      <c r="A939" s="10" t="s">
        <v>7210</v>
      </c>
      <c r="B939" s="10" t="s">
        <v>7211</v>
      </c>
      <c r="C939" s="10" t="s">
        <v>7226</v>
      </c>
      <c r="D939" s="10" t="s">
        <v>7227</v>
      </c>
    </row>
    <row r="940" spans="1:4" ht="15.75" x14ac:dyDescent="0.25">
      <c r="A940" s="10" t="s">
        <v>7210</v>
      </c>
      <c r="B940" s="10" t="s">
        <v>7211</v>
      </c>
      <c r="C940" s="10" t="s">
        <v>7228</v>
      </c>
      <c r="D940" s="10" t="s">
        <v>7229</v>
      </c>
    </row>
    <row r="941" spans="1:4" ht="15.75" x14ac:dyDescent="0.25">
      <c r="A941" s="10" t="s">
        <v>7210</v>
      </c>
      <c r="B941" s="10" t="s">
        <v>7211</v>
      </c>
      <c r="C941" s="10" t="s">
        <v>7230</v>
      </c>
      <c r="D941" s="10" t="s">
        <v>7231</v>
      </c>
    </row>
    <row r="942" spans="1:4" ht="15.75" x14ac:dyDescent="0.25">
      <c r="A942" s="10" t="s">
        <v>7210</v>
      </c>
      <c r="B942" s="10" t="s">
        <v>7211</v>
      </c>
      <c r="C942" s="10" t="s">
        <v>7232</v>
      </c>
      <c r="D942" s="10" t="s">
        <v>7233</v>
      </c>
    </row>
    <row r="943" spans="1:4" ht="15.75" x14ac:dyDescent="0.25">
      <c r="A943" s="10" t="s">
        <v>7210</v>
      </c>
      <c r="B943" s="10" t="s">
        <v>7211</v>
      </c>
      <c r="C943" s="10" t="s">
        <v>7234</v>
      </c>
      <c r="D943" s="10" t="s">
        <v>7235</v>
      </c>
    </row>
    <row r="944" spans="1:4" ht="15.75" x14ac:dyDescent="0.25">
      <c r="A944" s="10" t="s">
        <v>7210</v>
      </c>
      <c r="B944" s="10" t="s">
        <v>7211</v>
      </c>
      <c r="C944" s="10" t="s">
        <v>7236</v>
      </c>
      <c r="D944" s="10" t="s">
        <v>7237</v>
      </c>
    </row>
    <row r="945" spans="1:4" ht="15.75" x14ac:dyDescent="0.25">
      <c r="A945" s="10" t="s">
        <v>7210</v>
      </c>
      <c r="B945" s="10" t="s">
        <v>7211</v>
      </c>
      <c r="C945" s="10" t="s">
        <v>7238</v>
      </c>
      <c r="D945" s="10" t="s">
        <v>7239</v>
      </c>
    </row>
    <row r="946" spans="1:4" ht="15.75" x14ac:dyDescent="0.25">
      <c r="A946" s="10" t="s">
        <v>7210</v>
      </c>
      <c r="B946" s="10" t="s">
        <v>7211</v>
      </c>
      <c r="C946" s="10" t="s">
        <v>7240</v>
      </c>
      <c r="D946" s="10" t="s">
        <v>7241</v>
      </c>
    </row>
    <row r="947" spans="1:4" ht="15.75" x14ac:dyDescent="0.25">
      <c r="A947" s="10" t="s">
        <v>7210</v>
      </c>
      <c r="B947" s="10" t="s">
        <v>7211</v>
      </c>
      <c r="C947" s="10" t="s">
        <v>7242</v>
      </c>
      <c r="D947" s="10" t="s">
        <v>7243</v>
      </c>
    </row>
    <row r="948" spans="1:4" ht="15.75" x14ac:dyDescent="0.25">
      <c r="A948" s="10" t="s">
        <v>7210</v>
      </c>
      <c r="B948" s="10" t="s">
        <v>7211</v>
      </c>
      <c r="C948" s="10" t="s">
        <v>7244</v>
      </c>
      <c r="D948" s="10" t="s">
        <v>7245</v>
      </c>
    </row>
    <row r="949" spans="1:4" ht="15.75" x14ac:dyDescent="0.25">
      <c r="A949" s="10" t="s">
        <v>7210</v>
      </c>
      <c r="B949" s="10" t="s">
        <v>7211</v>
      </c>
      <c r="C949" s="10" t="s">
        <v>7246</v>
      </c>
      <c r="D949" s="10" t="s">
        <v>7247</v>
      </c>
    </row>
    <row r="950" spans="1:4" ht="15.75" x14ac:dyDescent="0.25">
      <c r="A950" s="10" t="s">
        <v>7210</v>
      </c>
      <c r="B950" s="10" t="s">
        <v>7211</v>
      </c>
      <c r="C950" s="10" t="s">
        <v>7248</v>
      </c>
      <c r="D950" s="10" t="s">
        <v>7249</v>
      </c>
    </row>
    <row r="951" spans="1:4" ht="15.75" x14ac:dyDescent="0.25">
      <c r="A951" s="10" t="s">
        <v>7210</v>
      </c>
      <c r="B951" s="10" t="s">
        <v>7211</v>
      </c>
      <c r="C951" s="10" t="s">
        <v>7250</v>
      </c>
      <c r="D951" s="10" t="s">
        <v>7251</v>
      </c>
    </row>
    <row r="952" spans="1:4" ht="15.75" x14ac:dyDescent="0.25">
      <c r="A952" s="10" t="s">
        <v>7210</v>
      </c>
      <c r="B952" s="10" t="s">
        <v>7211</v>
      </c>
      <c r="C952" s="10" t="s">
        <v>7252</v>
      </c>
      <c r="D952" s="10" t="s">
        <v>7253</v>
      </c>
    </row>
    <row r="953" spans="1:4" ht="15.75" x14ac:dyDescent="0.25">
      <c r="A953" s="10" t="s">
        <v>7210</v>
      </c>
      <c r="B953" s="10" t="s">
        <v>7211</v>
      </c>
      <c r="C953" s="10" t="s">
        <v>7254</v>
      </c>
      <c r="D953" s="10" t="s">
        <v>7255</v>
      </c>
    </row>
    <row r="954" spans="1:4" ht="15.75" x14ac:dyDescent="0.25">
      <c r="A954" s="10" t="s">
        <v>7210</v>
      </c>
      <c r="B954" s="10" t="s">
        <v>7211</v>
      </c>
      <c r="C954" s="10" t="s">
        <v>7256</v>
      </c>
      <c r="D954" s="10" t="s">
        <v>7257</v>
      </c>
    </row>
    <row r="955" spans="1:4" ht="15.75" x14ac:dyDescent="0.25">
      <c r="A955" s="10" t="s">
        <v>7210</v>
      </c>
      <c r="B955" s="10" t="s">
        <v>7211</v>
      </c>
      <c r="C955" s="10" t="s">
        <v>7258</v>
      </c>
      <c r="D955" s="10" t="s">
        <v>7259</v>
      </c>
    </row>
    <row r="956" spans="1:4" ht="15.75" x14ac:dyDescent="0.25">
      <c r="A956" s="10" t="s">
        <v>7210</v>
      </c>
      <c r="B956" s="10" t="s">
        <v>7211</v>
      </c>
      <c r="C956" s="10" t="s">
        <v>7260</v>
      </c>
      <c r="D956" s="10" t="s">
        <v>7261</v>
      </c>
    </row>
    <row r="957" spans="1:4" ht="15.75" x14ac:dyDescent="0.25">
      <c r="A957" s="9" t="s">
        <v>7210</v>
      </c>
      <c r="B957" s="9" t="s">
        <v>7211</v>
      </c>
      <c r="C957" s="9" t="s">
        <v>7262</v>
      </c>
      <c r="D957" s="9" t="s">
        <v>7263</v>
      </c>
    </row>
    <row r="958" spans="1:4" ht="15.75" x14ac:dyDescent="0.25">
      <c r="A958" s="10" t="s">
        <v>7210</v>
      </c>
      <c r="B958" s="10" t="s">
        <v>7211</v>
      </c>
      <c r="C958" s="10" t="s">
        <v>7264</v>
      </c>
      <c r="D958" s="10" t="s">
        <v>7265</v>
      </c>
    </row>
    <row r="959" spans="1:4" ht="15.75" x14ac:dyDescent="0.25">
      <c r="A959" s="10" t="s">
        <v>7210</v>
      </c>
      <c r="B959" s="10" t="s">
        <v>7211</v>
      </c>
      <c r="C959" s="10" t="s">
        <v>7266</v>
      </c>
      <c r="D959" s="10" t="s">
        <v>7267</v>
      </c>
    </row>
    <row r="960" spans="1:4" ht="15.75" x14ac:dyDescent="0.25">
      <c r="A960" s="10" t="s">
        <v>7210</v>
      </c>
      <c r="B960" s="10" t="s">
        <v>7211</v>
      </c>
      <c r="C960" s="10" t="s">
        <v>7268</v>
      </c>
      <c r="D960" s="10" t="s">
        <v>7269</v>
      </c>
    </row>
    <row r="961" spans="1:4" ht="15.75" x14ac:dyDescent="0.25">
      <c r="A961" s="10" t="s">
        <v>7210</v>
      </c>
      <c r="B961" s="10" t="s">
        <v>7211</v>
      </c>
      <c r="C961" s="10" t="s">
        <v>7270</v>
      </c>
      <c r="D961" s="10" t="s">
        <v>7271</v>
      </c>
    </row>
    <row r="962" spans="1:4" ht="15.75" x14ac:dyDescent="0.25">
      <c r="A962" s="10" t="s">
        <v>7210</v>
      </c>
      <c r="B962" s="10" t="s">
        <v>7211</v>
      </c>
      <c r="C962" s="10" t="s">
        <v>7272</v>
      </c>
      <c r="D962" s="10" t="s">
        <v>7273</v>
      </c>
    </row>
    <row r="963" spans="1:4" ht="15.75" x14ac:dyDescent="0.25">
      <c r="A963" s="10" t="s">
        <v>7210</v>
      </c>
      <c r="B963" s="10" t="s">
        <v>7211</v>
      </c>
      <c r="C963" s="10" t="s">
        <v>7274</v>
      </c>
      <c r="D963" s="10" t="s">
        <v>7275</v>
      </c>
    </row>
    <row r="964" spans="1:4" ht="15.75" x14ac:dyDescent="0.25">
      <c r="A964" s="10" t="s">
        <v>7210</v>
      </c>
      <c r="B964" s="10" t="s">
        <v>7211</v>
      </c>
      <c r="C964" s="10" t="s">
        <v>7276</v>
      </c>
      <c r="D964" s="10" t="s">
        <v>7277</v>
      </c>
    </row>
    <row r="965" spans="1:4" ht="15.75" x14ac:dyDescent="0.25">
      <c r="A965" s="10" t="s">
        <v>7210</v>
      </c>
      <c r="B965" s="10" t="s">
        <v>7211</v>
      </c>
      <c r="C965" s="10" t="s">
        <v>7278</v>
      </c>
      <c r="D965" s="10" t="s">
        <v>7279</v>
      </c>
    </row>
    <row r="966" spans="1:4" ht="15.75" x14ac:dyDescent="0.25">
      <c r="A966" s="10" t="s">
        <v>7210</v>
      </c>
      <c r="B966" s="10" t="s">
        <v>7211</v>
      </c>
      <c r="C966" s="10" t="s">
        <v>7280</v>
      </c>
      <c r="D966" s="10" t="s">
        <v>7281</v>
      </c>
    </row>
    <row r="967" spans="1:4" ht="15.75" x14ac:dyDescent="0.25">
      <c r="A967" s="8" t="s">
        <v>7210</v>
      </c>
      <c r="B967" s="8" t="s">
        <v>7211</v>
      </c>
      <c r="C967" s="8" t="s">
        <v>7282</v>
      </c>
      <c r="D967" s="8" t="s">
        <v>7283</v>
      </c>
    </row>
    <row r="968" spans="1:4" ht="15.75" x14ac:dyDescent="0.25">
      <c r="A968" s="9" t="s">
        <v>7210</v>
      </c>
      <c r="B968" s="9" t="s">
        <v>7211</v>
      </c>
      <c r="C968" s="9" t="s">
        <v>7284</v>
      </c>
      <c r="D968" s="9" t="s">
        <v>7285</v>
      </c>
    </row>
    <row r="969" spans="1:4" ht="15.75" x14ac:dyDescent="0.25">
      <c r="A969" s="10" t="s">
        <v>7210</v>
      </c>
      <c r="B969" s="10" t="s">
        <v>7211</v>
      </c>
      <c r="C969" s="10" t="s">
        <v>7286</v>
      </c>
      <c r="D969" s="10" t="s">
        <v>7287</v>
      </c>
    </row>
    <row r="970" spans="1:4" ht="15.75" x14ac:dyDescent="0.25">
      <c r="A970" s="10" t="s">
        <v>7210</v>
      </c>
      <c r="B970" s="10" t="s">
        <v>7211</v>
      </c>
      <c r="C970" s="10" t="s">
        <v>7288</v>
      </c>
      <c r="D970" s="10" t="s">
        <v>7289</v>
      </c>
    </row>
    <row r="971" spans="1:4" ht="15.75" x14ac:dyDescent="0.25">
      <c r="A971" s="10" t="s">
        <v>7210</v>
      </c>
      <c r="B971" s="10" t="s">
        <v>7211</v>
      </c>
      <c r="C971" s="10" t="s">
        <v>7290</v>
      </c>
      <c r="D971" s="10" t="s">
        <v>7291</v>
      </c>
    </row>
    <row r="972" spans="1:4" ht="15.75" x14ac:dyDescent="0.25">
      <c r="A972" s="10" t="s">
        <v>7210</v>
      </c>
      <c r="B972" s="10" t="s">
        <v>7211</v>
      </c>
      <c r="C972" s="10" t="s">
        <v>7292</v>
      </c>
      <c r="D972" s="10" t="s">
        <v>7293</v>
      </c>
    </row>
    <row r="973" spans="1:4" ht="15.75" x14ac:dyDescent="0.25">
      <c r="A973" s="10" t="s">
        <v>7210</v>
      </c>
      <c r="B973" s="10" t="s">
        <v>7211</v>
      </c>
      <c r="C973" s="10" t="s">
        <v>7294</v>
      </c>
      <c r="D973" s="10" t="s">
        <v>7295</v>
      </c>
    </row>
    <row r="974" spans="1:4" ht="15.75" x14ac:dyDescent="0.25">
      <c r="A974" s="10" t="s">
        <v>7210</v>
      </c>
      <c r="B974" s="10" t="s">
        <v>7211</v>
      </c>
      <c r="C974" s="10" t="s">
        <v>7296</v>
      </c>
      <c r="D974" s="10" t="s">
        <v>7297</v>
      </c>
    </row>
    <row r="975" spans="1:4" ht="15.75" x14ac:dyDescent="0.25">
      <c r="A975" s="10" t="s">
        <v>7210</v>
      </c>
      <c r="B975" s="10" t="s">
        <v>7211</v>
      </c>
      <c r="C975" s="10" t="s">
        <v>7298</v>
      </c>
      <c r="D975" s="10" t="s">
        <v>7299</v>
      </c>
    </row>
    <row r="976" spans="1:4" ht="15.75" x14ac:dyDescent="0.25">
      <c r="A976" s="10" t="s">
        <v>7210</v>
      </c>
      <c r="B976" s="10" t="s">
        <v>7211</v>
      </c>
      <c r="C976" s="10" t="s">
        <v>7300</v>
      </c>
      <c r="D976" s="10" t="s">
        <v>7301</v>
      </c>
    </row>
    <row r="977" spans="1:4" ht="15.75" x14ac:dyDescent="0.25">
      <c r="A977" s="10" t="s">
        <v>7210</v>
      </c>
      <c r="B977" s="10" t="s">
        <v>7211</v>
      </c>
      <c r="C977" s="10" t="s">
        <v>7302</v>
      </c>
      <c r="D977" s="10" t="s">
        <v>7303</v>
      </c>
    </row>
    <row r="978" spans="1:4" ht="15.75" x14ac:dyDescent="0.25">
      <c r="A978" s="10" t="s">
        <v>7210</v>
      </c>
      <c r="B978" s="10" t="s">
        <v>7211</v>
      </c>
      <c r="C978" s="10" t="s">
        <v>7304</v>
      </c>
      <c r="D978" s="10" t="s">
        <v>7305</v>
      </c>
    </row>
    <row r="979" spans="1:4" ht="15.75" x14ac:dyDescent="0.25">
      <c r="A979" s="10" t="s">
        <v>7210</v>
      </c>
      <c r="B979" s="10" t="s">
        <v>7211</v>
      </c>
      <c r="C979" s="10" t="s">
        <v>7306</v>
      </c>
      <c r="D979" s="10" t="s">
        <v>7307</v>
      </c>
    </row>
    <row r="980" spans="1:4" ht="15.75" x14ac:dyDescent="0.25">
      <c r="A980" s="10" t="s">
        <v>7210</v>
      </c>
      <c r="B980" s="10" t="s">
        <v>7211</v>
      </c>
      <c r="C980" s="10" t="s">
        <v>7308</v>
      </c>
      <c r="D980" s="10" t="s">
        <v>7309</v>
      </c>
    </row>
    <row r="981" spans="1:4" ht="15.75" x14ac:dyDescent="0.25">
      <c r="A981" s="10" t="s">
        <v>7210</v>
      </c>
      <c r="B981" s="10" t="s">
        <v>7211</v>
      </c>
      <c r="C981" s="10" t="s">
        <v>7310</v>
      </c>
      <c r="D981" s="10" t="s">
        <v>7311</v>
      </c>
    </row>
    <row r="982" spans="1:4" ht="15.75" x14ac:dyDescent="0.25">
      <c r="A982" s="10" t="s">
        <v>7210</v>
      </c>
      <c r="B982" s="10" t="s">
        <v>7211</v>
      </c>
      <c r="C982" s="10" t="s">
        <v>7312</v>
      </c>
      <c r="D982" s="10" t="s">
        <v>7313</v>
      </c>
    </row>
    <row r="983" spans="1:4" ht="15.75" x14ac:dyDescent="0.25">
      <c r="A983" s="10" t="s">
        <v>7210</v>
      </c>
      <c r="B983" s="10" t="s">
        <v>7211</v>
      </c>
      <c r="C983" s="10" t="s">
        <v>7314</v>
      </c>
      <c r="D983" s="10" t="s">
        <v>7315</v>
      </c>
    </row>
    <row r="984" spans="1:4" ht="15.75" x14ac:dyDescent="0.25">
      <c r="A984" s="10" t="s">
        <v>7210</v>
      </c>
      <c r="B984" s="10" t="s">
        <v>7211</v>
      </c>
      <c r="C984" s="10" t="s">
        <v>7316</v>
      </c>
      <c r="D984" s="10" t="s">
        <v>7317</v>
      </c>
    </row>
    <row r="985" spans="1:4" ht="15.75" x14ac:dyDescent="0.25">
      <c r="A985" s="10" t="s">
        <v>7210</v>
      </c>
      <c r="B985" s="10" t="s">
        <v>7211</v>
      </c>
      <c r="C985" s="10" t="s">
        <v>7318</v>
      </c>
      <c r="D985" s="10" t="s">
        <v>7319</v>
      </c>
    </row>
    <row r="986" spans="1:4" ht="15.75" x14ac:dyDescent="0.25">
      <c r="A986" s="10" t="s">
        <v>7210</v>
      </c>
      <c r="B986" s="10" t="s">
        <v>7211</v>
      </c>
      <c r="C986" s="10" t="s">
        <v>7320</v>
      </c>
      <c r="D986" s="10" t="s">
        <v>7321</v>
      </c>
    </row>
    <row r="987" spans="1:4" ht="15.75" x14ac:dyDescent="0.25">
      <c r="A987" s="10" t="s">
        <v>7210</v>
      </c>
      <c r="B987" s="10" t="s">
        <v>7211</v>
      </c>
      <c r="C987" s="10" t="s">
        <v>7322</v>
      </c>
      <c r="D987" s="10" t="s">
        <v>7323</v>
      </c>
    </row>
    <row r="988" spans="1:4" ht="15.75" x14ac:dyDescent="0.25">
      <c r="A988" s="10" t="s">
        <v>7210</v>
      </c>
      <c r="B988" s="10" t="s">
        <v>7211</v>
      </c>
      <c r="C988" s="10" t="s">
        <v>7324</v>
      </c>
      <c r="D988" s="10" t="s">
        <v>7325</v>
      </c>
    </row>
    <row r="989" spans="1:4" ht="15.75" x14ac:dyDescent="0.25">
      <c r="A989" s="10" t="s">
        <v>7210</v>
      </c>
      <c r="B989" s="10" t="s">
        <v>7211</v>
      </c>
      <c r="C989" s="10" t="s">
        <v>7326</v>
      </c>
      <c r="D989" s="10" t="s">
        <v>7327</v>
      </c>
    </row>
    <row r="990" spans="1:4" ht="15.75" x14ac:dyDescent="0.25">
      <c r="A990" s="10" t="s">
        <v>7210</v>
      </c>
      <c r="B990" s="10" t="s">
        <v>7211</v>
      </c>
      <c r="C990" s="10" t="s">
        <v>7328</v>
      </c>
      <c r="D990" s="10" t="s">
        <v>7329</v>
      </c>
    </row>
    <row r="991" spans="1:4" ht="15.75" x14ac:dyDescent="0.25">
      <c r="A991" s="10" t="s">
        <v>7210</v>
      </c>
      <c r="B991" s="10" t="s">
        <v>7211</v>
      </c>
      <c r="C991" s="10" t="s">
        <v>7330</v>
      </c>
      <c r="D991" s="10" t="s">
        <v>7331</v>
      </c>
    </row>
    <row r="992" spans="1:4" ht="15.75" x14ac:dyDescent="0.25">
      <c r="A992" s="10" t="s">
        <v>7210</v>
      </c>
      <c r="B992" s="10" t="s">
        <v>7211</v>
      </c>
      <c r="C992" s="10" t="s">
        <v>7332</v>
      </c>
      <c r="D992" s="10" t="s">
        <v>7333</v>
      </c>
    </row>
    <row r="993" spans="1:4" ht="15.75" x14ac:dyDescent="0.25">
      <c r="A993" s="10" t="s">
        <v>7210</v>
      </c>
      <c r="B993" s="10" t="s">
        <v>7211</v>
      </c>
      <c r="C993" s="10" t="s">
        <v>7334</v>
      </c>
      <c r="D993" s="10" t="s">
        <v>7335</v>
      </c>
    </row>
    <row r="994" spans="1:4" ht="15.75" x14ac:dyDescent="0.25">
      <c r="A994" s="10" t="s">
        <v>7210</v>
      </c>
      <c r="B994" s="10" t="s">
        <v>7211</v>
      </c>
      <c r="C994" s="10" t="s">
        <v>7336</v>
      </c>
      <c r="D994" s="10" t="s">
        <v>7337</v>
      </c>
    </row>
    <row r="995" spans="1:4" ht="15.75" x14ac:dyDescent="0.25">
      <c r="A995" s="10" t="s">
        <v>7210</v>
      </c>
      <c r="B995" s="10" t="s">
        <v>7211</v>
      </c>
      <c r="C995" s="10" t="s">
        <v>7338</v>
      </c>
      <c r="D995" s="10" t="s">
        <v>7339</v>
      </c>
    </row>
    <row r="996" spans="1:4" ht="15.75" x14ac:dyDescent="0.25">
      <c r="A996" s="10" t="s">
        <v>7210</v>
      </c>
      <c r="B996" s="10" t="s">
        <v>7211</v>
      </c>
      <c r="C996" s="10" t="s">
        <v>7340</v>
      </c>
      <c r="D996" s="10" t="s">
        <v>7341</v>
      </c>
    </row>
    <row r="997" spans="1:4" ht="15.75" x14ac:dyDescent="0.25">
      <c r="A997" s="10" t="s">
        <v>7210</v>
      </c>
      <c r="B997" s="10" t="s">
        <v>7211</v>
      </c>
      <c r="C997" s="10" t="s">
        <v>7342</v>
      </c>
      <c r="D997" s="10" t="s">
        <v>7343</v>
      </c>
    </row>
    <row r="998" spans="1:4" ht="15.75" x14ac:dyDescent="0.25">
      <c r="A998" s="10" t="s">
        <v>7210</v>
      </c>
      <c r="B998" s="10" t="s">
        <v>7211</v>
      </c>
      <c r="C998" s="10" t="s">
        <v>7344</v>
      </c>
      <c r="D998" s="10" t="s">
        <v>7345</v>
      </c>
    </row>
    <row r="999" spans="1:4" ht="15.75" x14ac:dyDescent="0.25">
      <c r="A999" s="9" t="s">
        <v>7210</v>
      </c>
      <c r="B999" s="9" t="s">
        <v>7211</v>
      </c>
      <c r="C999" s="9" t="s">
        <v>7346</v>
      </c>
      <c r="D999" s="9" t="s">
        <v>7347</v>
      </c>
    </row>
    <row r="1000" spans="1:4" ht="15.75" x14ac:dyDescent="0.25">
      <c r="A1000" s="10" t="s">
        <v>7210</v>
      </c>
      <c r="B1000" s="10" t="s">
        <v>7211</v>
      </c>
      <c r="C1000" s="10" t="s">
        <v>7348</v>
      </c>
      <c r="D1000" s="10" t="s">
        <v>7349</v>
      </c>
    </row>
    <row r="1001" spans="1:4" ht="15.75" x14ac:dyDescent="0.25">
      <c r="A1001" s="10" t="s">
        <v>7210</v>
      </c>
      <c r="B1001" s="10" t="s">
        <v>7211</v>
      </c>
      <c r="C1001" s="10" t="s">
        <v>7350</v>
      </c>
      <c r="D1001" s="10" t="s">
        <v>7351</v>
      </c>
    </row>
    <row r="1002" spans="1:4" ht="15.75" x14ac:dyDescent="0.25">
      <c r="A1002" s="10" t="s">
        <v>7210</v>
      </c>
      <c r="B1002" s="10" t="s">
        <v>7211</v>
      </c>
      <c r="C1002" s="10" t="s">
        <v>7352</v>
      </c>
      <c r="D1002" s="10" t="s">
        <v>7353</v>
      </c>
    </row>
    <row r="1003" spans="1:4" ht="15.75" x14ac:dyDescent="0.25">
      <c r="A1003" s="10" t="s">
        <v>7210</v>
      </c>
      <c r="B1003" s="10" t="s">
        <v>7211</v>
      </c>
      <c r="C1003" s="10" t="s">
        <v>7354</v>
      </c>
      <c r="D1003" s="10" t="s">
        <v>7355</v>
      </c>
    </row>
    <row r="1004" spans="1:4" ht="15.75" x14ac:dyDescent="0.25">
      <c r="A1004" s="10" t="s">
        <v>7210</v>
      </c>
      <c r="B1004" s="10" t="s">
        <v>7211</v>
      </c>
      <c r="C1004" s="10" t="s">
        <v>7356</v>
      </c>
      <c r="D1004" s="10" t="s">
        <v>7357</v>
      </c>
    </row>
    <row r="1005" spans="1:4" ht="15.75" x14ac:dyDescent="0.25">
      <c r="A1005" s="10" t="s">
        <v>7210</v>
      </c>
      <c r="B1005" s="10" t="s">
        <v>7211</v>
      </c>
      <c r="C1005" s="10" t="s">
        <v>7358</v>
      </c>
      <c r="D1005" s="10" t="s">
        <v>7359</v>
      </c>
    </row>
    <row r="1006" spans="1:4" ht="15.75" x14ac:dyDescent="0.25">
      <c r="A1006" s="10" t="s">
        <v>7210</v>
      </c>
      <c r="B1006" s="10" t="s">
        <v>7211</v>
      </c>
      <c r="C1006" s="10" t="s">
        <v>7360</v>
      </c>
      <c r="D1006" s="10" t="s">
        <v>7361</v>
      </c>
    </row>
    <row r="1007" spans="1:4" ht="15.75" x14ac:dyDescent="0.25">
      <c r="A1007" s="10" t="s">
        <v>7210</v>
      </c>
      <c r="B1007" s="10" t="s">
        <v>7211</v>
      </c>
      <c r="C1007" s="10" t="s">
        <v>7362</v>
      </c>
      <c r="D1007" s="10" t="s">
        <v>7363</v>
      </c>
    </row>
    <row r="1008" spans="1:4" ht="15.75" x14ac:dyDescent="0.25">
      <c r="A1008" s="10" t="s">
        <v>7210</v>
      </c>
      <c r="B1008" s="10" t="s">
        <v>7211</v>
      </c>
      <c r="C1008" s="10" t="s">
        <v>7364</v>
      </c>
      <c r="D1008" s="10" t="s">
        <v>7365</v>
      </c>
    </row>
    <row r="1009" spans="1:4" ht="15.75" x14ac:dyDescent="0.25">
      <c r="A1009" s="10" t="s">
        <v>7210</v>
      </c>
      <c r="B1009" s="10" t="s">
        <v>7211</v>
      </c>
      <c r="C1009" s="10" t="s">
        <v>7366</v>
      </c>
      <c r="D1009" s="10" t="s">
        <v>7367</v>
      </c>
    </row>
    <row r="1010" spans="1:4" ht="15.75" x14ac:dyDescent="0.25">
      <c r="A1010" s="10" t="s">
        <v>7210</v>
      </c>
      <c r="B1010" s="10" t="s">
        <v>7211</v>
      </c>
      <c r="C1010" s="10" t="s">
        <v>7368</v>
      </c>
      <c r="D1010" s="10" t="s">
        <v>7369</v>
      </c>
    </row>
    <row r="1011" spans="1:4" ht="15.75" x14ac:dyDescent="0.25">
      <c r="A1011" s="10" t="s">
        <v>7210</v>
      </c>
      <c r="B1011" s="10" t="s">
        <v>7211</v>
      </c>
      <c r="C1011" s="10" t="s">
        <v>7370</v>
      </c>
      <c r="D1011" s="10" t="s">
        <v>7371</v>
      </c>
    </row>
    <row r="1012" spans="1:4" ht="15.75" x14ac:dyDescent="0.25">
      <c r="A1012" s="10" t="s">
        <v>7210</v>
      </c>
      <c r="B1012" s="10" t="s">
        <v>7211</v>
      </c>
      <c r="C1012" s="10" t="s">
        <v>7372</v>
      </c>
      <c r="D1012" s="10" t="s">
        <v>7373</v>
      </c>
    </row>
    <row r="1013" spans="1:4" ht="15.75" x14ac:dyDescent="0.25">
      <c r="A1013" s="10" t="s">
        <v>7210</v>
      </c>
      <c r="B1013" s="10" t="s">
        <v>7211</v>
      </c>
      <c r="C1013" s="10" t="s">
        <v>7374</v>
      </c>
      <c r="D1013" s="10" t="s">
        <v>7375</v>
      </c>
    </row>
    <row r="1014" spans="1:4" ht="15.75" x14ac:dyDescent="0.25">
      <c r="A1014" s="10" t="s">
        <v>7210</v>
      </c>
      <c r="B1014" s="10" t="s">
        <v>7211</v>
      </c>
      <c r="C1014" s="10" t="s">
        <v>7376</v>
      </c>
      <c r="D1014" s="10" t="s">
        <v>7377</v>
      </c>
    </row>
    <row r="1015" spans="1:4" ht="15.75" x14ac:dyDescent="0.25">
      <c r="A1015" s="10" t="s">
        <v>7210</v>
      </c>
      <c r="B1015" s="10" t="s">
        <v>7211</v>
      </c>
      <c r="C1015" s="10" t="s">
        <v>7378</v>
      </c>
      <c r="D1015" s="10" t="s">
        <v>7379</v>
      </c>
    </row>
    <row r="1016" spans="1:4" ht="15.75" x14ac:dyDescent="0.25">
      <c r="A1016" s="10" t="s">
        <v>7210</v>
      </c>
      <c r="B1016" s="10" t="s">
        <v>7211</v>
      </c>
      <c r="C1016" s="10" t="s">
        <v>7380</v>
      </c>
      <c r="D1016" s="10" t="s">
        <v>7381</v>
      </c>
    </row>
    <row r="1017" spans="1:4" ht="15.75" x14ac:dyDescent="0.25">
      <c r="A1017" s="10" t="s">
        <v>7210</v>
      </c>
      <c r="B1017" s="10" t="s">
        <v>7211</v>
      </c>
      <c r="C1017" s="10" t="s">
        <v>7382</v>
      </c>
      <c r="D1017" s="10" t="s">
        <v>7383</v>
      </c>
    </row>
    <row r="1018" spans="1:4" ht="15.75" x14ac:dyDescent="0.25">
      <c r="A1018" s="10" t="s">
        <v>7210</v>
      </c>
      <c r="B1018" s="10" t="s">
        <v>7211</v>
      </c>
      <c r="C1018" s="10" t="s">
        <v>7384</v>
      </c>
      <c r="D1018" s="10" t="s">
        <v>7385</v>
      </c>
    </row>
    <row r="1019" spans="1:4" ht="15.75" x14ac:dyDescent="0.25">
      <c r="A1019" s="8" t="s">
        <v>7210</v>
      </c>
      <c r="B1019" s="8" t="s">
        <v>7211</v>
      </c>
      <c r="C1019" s="8" t="s">
        <v>7386</v>
      </c>
      <c r="D1019" s="8" t="s">
        <v>7387</v>
      </c>
    </row>
    <row r="1020" spans="1:4" ht="15.75" x14ac:dyDescent="0.25">
      <c r="A1020" s="7" t="s">
        <v>7210</v>
      </c>
      <c r="B1020" s="7" t="s">
        <v>7211</v>
      </c>
      <c r="C1020" s="7" t="s">
        <v>7388</v>
      </c>
      <c r="D1020" s="7" t="s">
        <v>7389</v>
      </c>
    </row>
    <row r="1021" spans="1:4" ht="15.75" x14ac:dyDescent="0.25">
      <c r="A1021" s="8" t="s">
        <v>7210</v>
      </c>
      <c r="B1021" s="8" t="s">
        <v>7211</v>
      </c>
      <c r="C1021" s="8" t="s">
        <v>7390</v>
      </c>
      <c r="D1021" s="8" t="s">
        <v>7391</v>
      </c>
    </row>
    <row r="1022" spans="1:4" ht="15.75" x14ac:dyDescent="0.25">
      <c r="A1022" s="9" t="s">
        <v>7210</v>
      </c>
      <c r="B1022" s="9" t="s">
        <v>7211</v>
      </c>
      <c r="C1022" s="9" t="s">
        <v>7392</v>
      </c>
      <c r="D1022" s="9" t="s">
        <v>7393</v>
      </c>
    </row>
    <row r="1023" spans="1:4" ht="15.75" x14ac:dyDescent="0.25">
      <c r="A1023" s="10" t="s">
        <v>7210</v>
      </c>
      <c r="B1023" s="10" t="s">
        <v>7211</v>
      </c>
      <c r="C1023" s="10" t="s">
        <v>7394</v>
      </c>
      <c r="D1023" s="10" t="s">
        <v>7395</v>
      </c>
    </row>
    <row r="1024" spans="1:4" ht="15.75" x14ac:dyDescent="0.25">
      <c r="A1024" s="10" t="s">
        <v>7210</v>
      </c>
      <c r="B1024" s="10" t="s">
        <v>7211</v>
      </c>
      <c r="C1024" s="10" t="s">
        <v>7396</v>
      </c>
      <c r="D1024" s="10" t="s">
        <v>7397</v>
      </c>
    </row>
    <row r="1025" spans="1:4" ht="15.75" x14ac:dyDescent="0.25">
      <c r="A1025" s="10" t="s">
        <v>7210</v>
      </c>
      <c r="B1025" s="10" t="s">
        <v>7211</v>
      </c>
      <c r="C1025" s="10" t="s">
        <v>7398</v>
      </c>
      <c r="D1025" s="10" t="s">
        <v>7399</v>
      </c>
    </row>
    <row r="1026" spans="1:4" ht="15.75" x14ac:dyDescent="0.25">
      <c r="A1026" s="10" t="s">
        <v>7210</v>
      </c>
      <c r="B1026" s="10" t="s">
        <v>7211</v>
      </c>
      <c r="C1026" s="10" t="s">
        <v>7400</v>
      </c>
      <c r="D1026" s="10" t="s">
        <v>7401</v>
      </c>
    </row>
    <row r="1027" spans="1:4" ht="15.75" x14ac:dyDescent="0.25">
      <c r="A1027" s="10" t="s">
        <v>7210</v>
      </c>
      <c r="B1027" s="10" t="s">
        <v>7211</v>
      </c>
      <c r="C1027" s="10" t="s">
        <v>7402</v>
      </c>
      <c r="D1027" s="10" t="s">
        <v>7403</v>
      </c>
    </row>
    <row r="1028" spans="1:4" ht="15.75" x14ac:dyDescent="0.25">
      <c r="A1028" s="10" t="s">
        <v>7210</v>
      </c>
      <c r="B1028" s="10" t="s">
        <v>7211</v>
      </c>
      <c r="C1028" s="10" t="s">
        <v>7404</v>
      </c>
      <c r="D1028" s="10" t="s">
        <v>7405</v>
      </c>
    </row>
    <row r="1029" spans="1:4" ht="15.75" x14ac:dyDescent="0.25">
      <c r="A1029" s="10" t="s">
        <v>7210</v>
      </c>
      <c r="B1029" s="10" t="s">
        <v>7211</v>
      </c>
      <c r="C1029" s="10" t="s">
        <v>7406</v>
      </c>
      <c r="D1029" s="10" t="s">
        <v>7407</v>
      </c>
    </row>
    <row r="1030" spans="1:4" ht="15.75" x14ac:dyDescent="0.25">
      <c r="A1030" s="9" t="s">
        <v>7210</v>
      </c>
      <c r="B1030" s="9" t="s">
        <v>7211</v>
      </c>
      <c r="C1030" s="9" t="s">
        <v>7408</v>
      </c>
      <c r="D1030" s="9" t="s">
        <v>7409</v>
      </c>
    </row>
    <row r="1031" spans="1:4" ht="15.75" x14ac:dyDescent="0.25">
      <c r="A1031" s="10" t="s">
        <v>7210</v>
      </c>
      <c r="B1031" s="10" t="s">
        <v>7211</v>
      </c>
      <c r="C1031" s="10" t="s">
        <v>7410</v>
      </c>
      <c r="D1031" s="10" t="s">
        <v>7411</v>
      </c>
    </row>
    <row r="1032" spans="1:4" ht="15.75" x14ac:dyDescent="0.25">
      <c r="A1032" s="10" t="s">
        <v>7210</v>
      </c>
      <c r="B1032" s="10" t="s">
        <v>7211</v>
      </c>
      <c r="C1032" s="10" t="s">
        <v>7412</v>
      </c>
      <c r="D1032" s="10" t="s">
        <v>7413</v>
      </c>
    </row>
    <row r="1033" spans="1:4" ht="15.75" x14ac:dyDescent="0.25">
      <c r="A1033" s="10" t="s">
        <v>7210</v>
      </c>
      <c r="B1033" s="10" t="s">
        <v>7211</v>
      </c>
      <c r="C1033" s="10" t="s">
        <v>7414</v>
      </c>
      <c r="D1033" s="10" t="s">
        <v>7415</v>
      </c>
    </row>
    <row r="1034" spans="1:4" ht="15.75" x14ac:dyDescent="0.25">
      <c r="A1034" s="9" t="s">
        <v>7210</v>
      </c>
      <c r="B1034" s="9" t="s">
        <v>7211</v>
      </c>
      <c r="C1034" s="9" t="s">
        <v>7416</v>
      </c>
      <c r="D1034" s="9" t="s">
        <v>7417</v>
      </c>
    </row>
    <row r="1035" spans="1:4" ht="15.75" x14ac:dyDescent="0.25">
      <c r="A1035" s="9" t="s">
        <v>7210</v>
      </c>
      <c r="B1035" s="9" t="s">
        <v>7211</v>
      </c>
      <c r="C1035" s="9" t="s">
        <v>7418</v>
      </c>
      <c r="D1035" s="9" t="s">
        <v>7419</v>
      </c>
    </row>
    <row r="1036" spans="1:4" ht="15.75" x14ac:dyDescent="0.25">
      <c r="A1036" s="8" t="s">
        <v>7210</v>
      </c>
      <c r="B1036" s="8" t="s">
        <v>7211</v>
      </c>
      <c r="C1036" s="8" t="s">
        <v>7420</v>
      </c>
      <c r="D1036" s="8" t="s">
        <v>7421</v>
      </c>
    </row>
    <row r="1037" spans="1:4" ht="15.75" x14ac:dyDescent="0.25">
      <c r="A1037" s="9" t="s">
        <v>7210</v>
      </c>
      <c r="B1037" s="9" t="s">
        <v>7211</v>
      </c>
      <c r="C1037" s="9" t="s">
        <v>7422</v>
      </c>
      <c r="D1037" s="9" t="s">
        <v>7423</v>
      </c>
    </row>
    <row r="1038" spans="1:4" ht="15.75" x14ac:dyDescent="0.25">
      <c r="A1038" s="10" t="s">
        <v>7210</v>
      </c>
      <c r="B1038" s="10" t="s">
        <v>7211</v>
      </c>
      <c r="C1038" s="10" t="s">
        <v>7424</v>
      </c>
      <c r="D1038" s="10" t="s">
        <v>7425</v>
      </c>
    </row>
    <row r="1039" spans="1:4" ht="15.75" x14ac:dyDescent="0.25">
      <c r="A1039" s="10" t="s">
        <v>7210</v>
      </c>
      <c r="B1039" s="10" t="s">
        <v>7211</v>
      </c>
      <c r="C1039" s="10" t="s">
        <v>7426</v>
      </c>
      <c r="D1039" s="10" t="s">
        <v>7427</v>
      </c>
    </row>
    <row r="1040" spans="1:4" ht="15.75" x14ac:dyDescent="0.25">
      <c r="A1040" s="10" t="s">
        <v>7210</v>
      </c>
      <c r="B1040" s="10" t="s">
        <v>7211</v>
      </c>
      <c r="C1040" s="10" t="s">
        <v>7428</v>
      </c>
      <c r="D1040" s="10" t="s">
        <v>7429</v>
      </c>
    </row>
    <row r="1041" spans="1:4" ht="15.75" x14ac:dyDescent="0.25">
      <c r="A1041" s="10" t="s">
        <v>7210</v>
      </c>
      <c r="B1041" s="10" t="s">
        <v>7211</v>
      </c>
      <c r="C1041" s="10" t="s">
        <v>7430</v>
      </c>
      <c r="D1041" s="10" t="s">
        <v>7431</v>
      </c>
    </row>
    <row r="1042" spans="1:4" ht="15.75" x14ac:dyDescent="0.25">
      <c r="A1042" s="10" t="s">
        <v>7210</v>
      </c>
      <c r="B1042" s="10" t="s">
        <v>7211</v>
      </c>
      <c r="C1042" s="10" t="s">
        <v>7432</v>
      </c>
      <c r="D1042" s="10" t="s">
        <v>7433</v>
      </c>
    </row>
    <row r="1043" spans="1:4" ht="15.75" x14ac:dyDescent="0.25">
      <c r="A1043" s="10" t="s">
        <v>7210</v>
      </c>
      <c r="B1043" s="10" t="s">
        <v>7211</v>
      </c>
      <c r="C1043" s="10" t="s">
        <v>7434</v>
      </c>
      <c r="D1043" s="10" t="s">
        <v>7435</v>
      </c>
    </row>
    <row r="1044" spans="1:4" ht="15.75" x14ac:dyDescent="0.25">
      <c r="A1044" s="10" t="s">
        <v>7210</v>
      </c>
      <c r="B1044" s="10" t="s">
        <v>7211</v>
      </c>
      <c r="C1044" s="10" t="s">
        <v>7436</v>
      </c>
      <c r="D1044" s="10" t="s">
        <v>7437</v>
      </c>
    </row>
    <row r="1045" spans="1:4" ht="15.75" x14ac:dyDescent="0.25">
      <c r="A1045" s="10" t="s">
        <v>7210</v>
      </c>
      <c r="B1045" s="10" t="s">
        <v>7211</v>
      </c>
      <c r="C1045" s="10" t="s">
        <v>7438</v>
      </c>
      <c r="D1045" s="10" t="s">
        <v>7439</v>
      </c>
    </row>
    <row r="1046" spans="1:4" ht="15.75" x14ac:dyDescent="0.25">
      <c r="A1046" s="10" t="s">
        <v>7210</v>
      </c>
      <c r="B1046" s="10" t="s">
        <v>7211</v>
      </c>
      <c r="C1046" s="10" t="s">
        <v>7440</v>
      </c>
      <c r="D1046" s="10" t="s">
        <v>7441</v>
      </c>
    </row>
    <row r="1047" spans="1:4" ht="15.75" x14ac:dyDescent="0.25">
      <c r="A1047" s="10" t="s">
        <v>7210</v>
      </c>
      <c r="B1047" s="10" t="s">
        <v>7211</v>
      </c>
      <c r="C1047" s="10" t="s">
        <v>7442</v>
      </c>
      <c r="D1047" s="10" t="s">
        <v>7443</v>
      </c>
    </row>
    <row r="1048" spans="1:4" ht="15.75" x14ac:dyDescent="0.25">
      <c r="A1048" s="10" t="s">
        <v>7210</v>
      </c>
      <c r="B1048" s="10" t="s">
        <v>7211</v>
      </c>
      <c r="C1048" s="10" t="s">
        <v>7444</v>
      </c>
      <c r="D1048" s="10" t="s">
        <v>7445</v>
      </c>
    </row>
    <row r="1049" spans="1:4" ht="15.75" x14ac:dyDescent="0.25">
      <c r="A1049" s="10" t="s">
        <v>7210</v>
      </c>
      <c r="B1049" s="10" t="s">
        <v>7211</v>
      </c>
      <c r="C1049" s="10" t="s">
        <v>7446</v>
      </c>
      <c r="D1049" s="10" t="s">
        <v>7447</v>
      </c>
    </row>
    <row r="1050" spans="1:4" ht="15.75" x14ac:dyDescent="0.25">
      <c r="A1050" s="10" t="s">
        <v>7210</v>
      </c>
      <c r="B1050" s="10" t="s">
        <v>7211</v>
      </c>
      <c r="C1050" s="10" t="s">
        <v>7448</v>
      </c>
      <c r="D1050" s="10" t="s">
        <v>7449</v>
      </c>
    </row>
    <row r="1051" spans="1:4" ht="15.75" x14ac:dyDescent="0.25">
      <c r="A1051" s="10" t="s">
        <v>7210</v>
      </c>
      <c r="B1051" s="10" t="s">
        <v>7211</v>
      </c>
      <c r="C1051" s="10" t="s">
        <v>7450</v>
      </c>
      <c r="D1051" s="10" t="s">
        <v>7451</v>
      </c>
    </row>
    <row r="1052" spans="1:4" ht="15.75" x14ac:dyDescent="0.25">
      <c r="A1052" s="10" t="s">
        <v>7210</v>
      </c>
      <c r="B1052" s="10" t="s">
        <v>7211</v>
      </c>
      <c r="C1052" s="10" t="s">
        <v>7452</v>
      </c>
      <c r="D1052" s="10" t="s">
        <v>7453</v>
      </c>
    </row>
    <row r="1053" spans="1:4" ht="15.75" x14ac:dyDescent="0.25">
      <c r="A1053" s="10" t="s">
        <v>7210</v>
      </c>
      <c r="B1053" s="10" t="s">
        <v>7211</v>
      </c>
      <c r="C1053" s="10" t="s">
        <v>7454</v>
      </c>
      <c r="D1053" s="10" t="s">
        <v>7455</v>
      </c>
    </row>
    <row r="1054" spans="1:4" ht="15.75" x14ac:dyDescent="0.25">
      <c r="A1054" s="10" t="s">
        <v>7210</v>
      </c>
      <c r="B1054" s="10" t="s">
        <v>7211</v>
      </c>
      <c r="C1054" s="10" t="s">
        <v>7456</v>
      </c>
      <c r="D1054" s="10" t="s">
        <v>7457</v>
      </c>
    </row>
    <row r="1055" spans="1:4" ht="15.75" x14ac:dyDescent="0.25">
      <c r="A1055" s="10" t="s">
        <v>7210</v>
      </c>
      <c r="B1055" s="10" t="s">
        <v>7211</v>
      </c>
      <c r="C1055" s="10" t="s">
        <v>7458</v>
      </c>
      <c r="D1055" s="10" t="s">
        <v>7459</v>
      </c>
    </row>
    <row r="1056" spans="1:4" ht="15.75" x14ac:dyDescent="0.25">
      <c r="A1056" s="10" t="s">
        <v>7210</v>
      </c>
      <c r="B1056" s="10" t="s">
        <v>7211</v>
      </c>
      <c r="C1056" s="10" t="s">
        <v>7460</v>
      </c>
      <c r="D1056" s="10" t="s">
        <v>7461</v>
      </c>
    </row>
    <row r="1057" spans="1:4" ht="15.75" x14ac:dyDescent="0.25">
      <c r="A1057" s="10" t="s">
        <v>7210</v>
      </c>
      <c r="B1057" s="10" t="s">
        <v>7211</v>
      </c>
      <c r="C1057" s="10" t="s">
        <v>7462</v>
      </c>
      <c r="D1057" s="10" t="s">
        <v>7463</v>
      </c>
    </row>
    <row r="1058" spans="1:4" ht="15.75" x14ac:dyDescent="0.25">
      <c r="A1058" s="10" t="s">
        <v>7210</v>
      </c>
      <c r="B1058" s="10" t="s">
        <v>7211</v>
      </c>
      <c r="C1058" s="10" t="s">
        <v>7464</v>
      </c>
      <c r="D1058" s="10" t="s">
        <v>7465</v>
      </c>
    </row>
    <row r="1059" spans="1:4" ht="15.75" x14ac:dyDescent="0.25">
      <c r="A1059" s="10" t="s">
        <v>7210</v>
      </c>
      <c r="B1059" s="10" t="s">
        <v>7211</v>
      </c>
      <c r="C1059" s="10" t="s">
        <v>7466</v>
      </c>
      <c r="D1059" s="10" t="s">
        <v>7467</v>
      </c>
    </row>
    <row r="1060" spans="1:4" ht="15.75" x14ac:dyDescent="0.25">
      <c r="A1060" s="9" t="s">
        <v>7210</v>
      </c>
      <c r="B1060" s="9" t="s">
        <v>7211</v>
      </c>
      <c r="C1060" s="9" t="s">
        <v>7468</v>
      </c>
      <c r="D1060" s="9" t="s">
        <v>7469</v>
      </c>
    </row>
    <row r="1061" spans="1:4" ht="15.75" x14ac:dyDescent="0.25">
      <c r="A1061" s="10" t="s">
        <v>7210</v>
      </c>
      <c r="B1061" s="10" t="s">
        <v>7211</v>
      </c>
      <c r="C1061" s="10" t="s">
        <v>7470</v>
      </c>
      <c r="D1061" s="10" t="s">
        <v>7471</v>
      </c>
    </row>
    <row r="1062" spans="1:4" ht="15.75" x14ac:dyDescent="0.25">
      <c r="A1062" s="10" t="s">
        <v>7210</v>
      </c>
      <c r="B1062" s="10" t="s">
        <v>7211</v>
      </c>
      <c r="C1062" s="10" t="s">
        <v>7472</v>
      </c>
      <c r="D1062" s="10" t="s">
        <v>7473</v>
      </c>
    </row>
    <row r="1063" spans="1:4" ht="15.75" x14ac:dyDescent="0.25">
      <c r="A1063" s="10" t="s">
        <v>7210</v>
      </c>
      <c r="B1063" s="10" t="s">
        <v>7211</v>
      </c>
      <c r="C1063" s="10" t="s">
        <v>7474</v>
      </c>
      <c r="D1063" s="10" t="s">
        <v>7475</v>
      </c>
    </row>
    <row r="1064" spans="1:4" ht="15.75" x14ac:dyDescent="0.25">
      <c r="A1064" s="10" t="s">
        <v>7210</v>
      </c>
      <c r="B1064" s="10" t="s">
        <v>7211</v>
      </c>
      <c r="C1064" s="10" t="s">
        <v>7476</v>
      </c>
      <c r="D1064" s="10" t="s">
        <v>7477</v>
      </c>
    </row>
    <row r="1065" spans="1:4" ht="15.75" x14ac:dyDescent="0.25">
      <c r="A1065" s="10" t="s">
        <v>7210</v>
      </c>
      <c r="B1065" s="10" t="s">
        <v>7211</v>
      </c>
      <c r="C1065" s="10" t="s">
        <v>7478</v>
      </c>
      <c r="D1065" s="10" t="s">
        <v>7479</v>
      </c>
    </row>
    <row r="1066" spans="1:4" ht="15.75" x14ac:dyDescent="0.25">
      <c r="A1066" s="10" t="s">
        <v>7210</v>
      </c>
      <c r="B1066" s="10" t="s">
        <v>7211</v>
      </c>
      <c r="C1066" s="10" t="s">
        <v>7480</v>
      </c>
      <c r="D1066" s="10" t="s">
        <v>7481</v>
      </c>
    </row>
    <row r="1067" spans="1:4" ht="15.75" x14ac:dyDescent="0.25">
      <c r="A1067" s="10" t="s">
        <v>7210</v>
      </c>
      <c r="B1067" s="10" t="s">
        <v>7211</v>
      </c>
      <c r="C1067" s="10" t="s">
        <v>7482</v>
      </c>
      <c r="D1067" s="10" t="s">
        <v>7483</v>
      </c>
    </row>
    <row r="1068" spans="1:4" ht="15.75" x14ac:dyDescent="0.25">
      <c r="A1068" s="10" t="s">
        <v>7210</v>
      </c>
      <c r="B1068" s="10" t="s">
        <v>7211</v>
      </c>
      <c r="C1068" s="10" t="s">
        <v>7484</v>
      </c>
      <c r="D1068" s="10" t="s">
        <v>7485</v>
      </c>
    </row>
    <row r="1069" spans="1:4" ht="15.75" x14ac:dyDescent="0.25">
      <c r="A1069" s="10" t="s">
        <v>7210</v>
      </c>
      <c r="B1069" s="10" t="s">
        <v>7211</v>
      </c>
      <c r="C1069" s="10" t="s">
        <v>7486</v>
      </c>
      <c r="D1069" s="10" t="s">
        <v>7487</v>
      </c>
    </row>
    <row r="1070" spans="1:4" ht="15.75" x14ac:dyDescent="0.25">
      <c r="A1070" s="9" t="s">
        <v>7210</v>
      </c>
      <c r="B1070" s="9" t="s">
        <v>7211</v>
      </c>
      <c r="C1070" s="9" t="s">
        <v>7488</v>
      </c>
      <c r="D1070" s="9" t="s">
        <v>7489</v>
      </c>
    </row>
    <row r="1071" spans="1:4" ht="15.75" x14ac:dyDescent="0.25">
      <c r="A1071" s="10" t="s">
        <v>7210</v>
      </c>
      <c r="B1071" s="10" t="s">
        <v>7211</v>
      </c>
      <c r="C1071" s="10" t="s">
        <v>7490</v>
      </c>
      <c r="D1071" s="10" t="s">
        <v>7491</v>
      </c>
    </row>
    <row r="1072" spans="1:4" ht="15.75" x14ac:dyDescent="0.25">
      <c r="A1072" s="10" t="s">
        <v>7210</v>
      </c>
      <c r="B1072" s="10" t="s">
        <v>7211</v>
      </c>
      <c r="C1072" s="10" t="s">
        <v>7492</v>
      </c>
      <c r="D1072" s="10" t="s">
        <v>7493</v>
      </c>
    </row>
    <row r="1073" spans="1:4" ht="15.75" x14ac:dyDescent="0.25">
      <c r="A1073" s="9" t="s">
        <v>7210</v>
      </c>
      <c r="B1073" s="9" t="s">
        <v>7211</v>
      </c>
      <c r="C1073" s="9" t="s">
        <v>7494</v>
      </c>
      <c r="D1073" s="9" t="s">
        <v>7495</v>
      </c>
    </row>
    <row r="1074" spans="1:4" ht="15.75" x14ac:dyDescent="0.25">
      <c r="A1074" s="9" t="s">
        <v>7210</v>
      </c>
      <c r="B1074" s="9" t="s">
        <v>7211</v>
      </c>
      <c r="C1074" s="9" t="s">
        <v>7496</v>
      </c>
      <c r="D1074" s="9" t="s">
        <v>7497</v>
      </c>
    </row>
    <row r="1075" spans="1:4" ht="15.75" x14ac:dyDescent="0.25">
      <c r="A1075" s="8" t="s">
        <v>7210</v>
      </c>
      <c r="B1075" s="8" t="s">
        <v>7211</v>
      </c>
      <c r="C1075" s="8" t="s">
        <v>7498</v>
      </c>
      <c r="D1075" s="8" t="s">
        <v>7499</v>
      </c>
    </row>
    <row r="1076" spans="1:4" ht="15.75" x14ac:dyDescent="0.25">
      <c r="A1076" s="9" t="s">
        <v>7210</v>
      </c>
      <c r="B1076" s="9" t="s">
        <v>7211</v>
      </c>
      <c r="C1076" s="9" t="s">
        <v>7500</v>
      </c>
      <c r="D1076" s="9" t="s">
        <v>7501</v>
      </c>
    </row>
    <row r="1077" spans="1:4" ht="15.75" x14ac:dyDescent="0.25">
      <c r="A1077" s="10" t="s">
        <v>7210</v>
      </c>
      <c r="B1077" s="10" t="s">
        <v>7211</v>
      </c>
      <c r="C1077" s="10" t="s">
        <v>7502</v>
      </c>
      <c r="D1077" s="10" t="s">
        <v>7503</v>
      </c>
    </row>
    <row r="1078" spans="1:4" ht="15.75" x14ac:dyDescent="0.25">
      <c r="A1078" s="10" t="s">
        <v>7210</v>
      </c>
      <c r="B1078" s="10" t="s">
        <v>7211</v>
      </c>
      <c r="C1078" s="10" t="s">
        <v>7504</v>
      </c>
      <c r="D1078" s="10" t="s">
        <v>7505</v>
      </c>
    </row>
    <row r="1079" spans="1:4" ht="15.75" x14ac:dyDescent="0.25">
      <c r="A1079" s="10" t="s">
        <v>7210</v>
      </c>
      <c r="B1079" s="10" t="s">
        <v>7211</v>
      </c>
      <c r="C1079" s="10" t="s">
        <v>7506</v>
      </c>
      <c r="D1079" s="10" t="s">
        <v>7507</v>
      </c>
    </row>
    <row r="1080" spans="1:4" ht="15.75" x14ac:dyDescent="0.25">
      <c r="A1080" s="10" t="s">
        <v>7210</v>
      </c>
      <c r="B1080" s="10" t="s">
        <v>7211</v>
      </c>
      <c r="C1080" s="10" t="s">
        <v>7508</v>
      </c>
      <c r="D1080" s="10" t="s">
        <v>7509</v>
      </c>
    </row>
    <row r="1081" spans="1:4" ht="15.75" x14ac:dyDescent="0.25">
      <c r="A1081" s="10" t="s">
        <v>7210</v>
      </c>
      <c r="B1081" s="10" t="s">
        <v>7211</v>
      </c>
      <c r="C1081" s="10" t="s">
        <v>7510</v>
      </c>
      <c r="D1081" s="10" t="s">
        <v>7511</v>
      </c>
    </row>
    <row r="1082" spans="1:4" ht="15.75" x14ac:dyDescent="0.25">
      <c r="A1082" s="10" t="s">
        <v>7210</v>
      </c>
      <c r="B1082" s="10" t="s">
        <v>7211</v>
      </c>
      <c r="C1082" s="10" t="s">
        <v>7512</v>
      </c>
      <c r="D1082" s="10" t="s">
        <v>7513</v>
      </c>
    </row>
    <row r="1083" spans="1:4" ht="15.75" x14ac:dyDescent="0.25">
      <c r="A1083" s="10" t="s">
        <v>7210</v>
      </c>
      <c r="B1083" s="10" t="s">
        <v>7211</v>
      </c>
      <c r="C1083" s="10" t="s">
        <v>7514</v>
      </c>
      <c r="D1083" s="10" t="s">
        <v>7515</v>
      </c>
    </row>
    <row r="1084" spans="1:4" ht="15.75" x14ac:dyDescent="0.25">
      <c r="A1084" s="10" t="s">
        <v>7210</v>
      </c>
      <c r="B1084" s="10" t="s">
        <v>7211</v>
      </c>
      <c r="C1084" s="10" t="s">
        <v>7516</v>
      </c>
      <c r="D1084" s="10" t="s">
        <v>7517</v>
      </c>
    </row>
    <row r="1085" spans="1:4" ht="15.75" x14ac:dyDescent="0.25">
      <c r="A1085" s="10" t="s">
        <v>7210</v>
      </c>
      <c r="B1085" s="10" t="s">
        <v>7211</v>
      </c>
      <c r="C1085" s="10" t="s">
        <v>7518</v>
      </c>
      <c r="D1085" s="10" t="s">
        <v>7519</v>
      </c>
    </row>
    <row r="1086" spans="1:4" ht="15.75" x14ac:dyDescent="0.25">
      <c r="A1086" s="10" t="s">
        <v>7210</v>
      </c>
      <c r="B1086" s="10" t="s">
        <v>7211</v>
      </c>
      <c r="C1086" s="10" t="s">
        <v>7520</v>
      </c>
      <c r="D1086" s="10" t="s">
        <v>7521</v>
      </c>
    </row>
    <row r="1087" spans="1:4" ht="15.75" x14ac:dyDescent="0.25">
      <c r="A1087" s="10" t="s">
        <v>7210</v>
      </c>
      <c r="B1087" s="10" t="s">
        <v>7211</v>
      </c>
      <c r="C1087" s="10" t="s">
        <v>7522</v>
      </c>
      <c r="D1087" s="10" t="s">
        <v>7523</v>
      </c>
    </row>
    <row r="1088" spans="1:4" ht="15.75" x14ac:dyDescent="0.25">
      <c r="A1088" s="10" t="s">
        <v>7210</v>
      </c>
      <c r="B1088" s="10" t="s">
        <v>7211</v>
      </c>
      <c r="C1088" s="10" t="s">
        <v>7524</v>
      </c>
      <c r="D1088" s="10" t="s">
        <v>7525</v>
      </c>
    </row>
    <row r="1089" spans="1:4" ht="15.75" x14ac:dyDescent="0.25">
      <c r="A1089" s="10" t="s">
        <v>7210</v>
      </c>
      <c r="B1089" s="10" t="s">
        <v>7211</v>
      </c>
      <c r="C1089" s="10" t="s">
        <v>7526</v>
      </c>
      <c r="D1089" s="10" t="s">
        <v>7527</v>
      </c>
    </row>
    <row r="1090" spans="1:4" ht="15.75" x14ac:dyDescent="0.25">
      <c r="A1090" s="10" t="s">
        <v>7210</v>
      </c>
      <c r="B1090" s="10" t="s">
        <v>7211</v>
      </c>
      <c r="C1090" s="10" t="s">
        <v>7528</v>
      </c>
      <c r="D1090" s="10" t="s">
        <v>7529</v>
      </c>
    </row>
    <row r="1091" spans="1:4" ht="15.75" x14ac:dyDescent="0.25">
      <c r="A1091" s="10" t="s">
        <v>7210</v>
      </c>
      <c r="B1091" s="10" t="s">
        <v>7211</v>
      </c>
      <c r="C1091" s="10" t="s">
        <v>7530</v>
      </c>
      <c r="D1091" s="10" t="s">
        <v>7531</v>
      </c>
    </row>
    <row r="1092" spans="1:4" ht="15.75" x14ac:dyDescent="0.25">
      <c r="A1092" s="10" t="s">
        <v>7210</v>
      </c>
      <c r="B1092" s="10" t="s">
        <v>7211</v>
      </c>
      <c r="C1092" s="10" t="s">
        <v>7532</v>
      </c>
      <c r="D1092" s="10" t="s">
        <v>7533</v>
      </c>
    </row>
    <row r="1093" spans="1:4" ht="15.75" x14ac:dyDescent="0.25">
      <c r="A1093" s="9" t="s">
        <v>7210</v>
      </c>
      <c r="B1093" s="9" t="s">
        <v>7211</v>
      </c>
      <c r="C1093" s="9" t="s">
        <v>7534</v>
      </c>
      <c r="D1093" s="9" t="s">
        <v>7535</v>
      </c>
    </row>
    <row r="1094" spans="1:4" ht="15.75" x14ac:dyDescent="0.25">
      <c r="A1094" s="10" t="s">
        <v>7210</v>
      </c>
      <c r="B1094" s="10" t="s">
        <v>7211</v>
      </c>
      <c r="C1094" s="10" t="s">
        <v>7536</v>
      </c>
      <c r="D1094" s="10" t="s">
        <v>7537</v>
      </c>
    </row>
    <row r="1095" spans="1:4" ht="15.75" x14ac:dyDescent="0.25">
      <c r="A1095" s="10" t="s">
        <v>7210</v>
      </c>
      <c r="B1095" s="10" t="s">
        <v>7211</v>
      </c>
      <c r="C1095" s="10" t="s">
        <v>7538</v>
      </c>
      <c r="D1095" s="10" t="s">
        <v>7539</v>
      </c>
    </row>
    <row r="1096" spans="1:4" ht="15.75" x14ac:dyDescent="0.25">
      <c r="A1096" s="10" t="s">
        <v>7210</v>
      </c>
      <c r="B1096" s="10" t="s">
        <v>7211</v>
      </c>
      <c r="C1096" s="10" t="s">
        <v>7540</v>
      </c>
      <c r="D1096" s="10" t="s">
        <v>7541</v>
      </c>
    </row>
    <row r="1097" spans="1:4" ht="15.75" x14ac:dyDescent="0.25">
      <c r="A1097" s="9" t="s">
        <v>7210</v>
      </c>
      <c r="B1097" s="9" t="s">
        <v>7211</v>
      </c>
      <c r="C1097" s="9" t="s">
        <v>7542</v>
      </c>
      <c r="D1097" s="9" t="s">
        <v>7543</v>
      </c>
    </row>
    <row r="1098" spans="1:4" ht="15.75" x14ac:dyDescent="0.25">
      <c r="A1098" s="9" t="s">
        <v>7210</v>
      </c>
      <c r="B1098" s="9" t="s">
        <v>7211</v>
      </c>
      <c r="C1098" s="9" t="s">
        <v>7544</v>
      </c>
      <c r="D1098" s="9" t="s">
        <v>7545</v>
      </c>
    </row>
    <row r="1099" spans="1:4" ht="15.75" x14ac:dyDescent="0.25">
      <c r="A1099" s="9" t="s">
        <v>7210</v>
      </c>
      <c r="B1099" s="9" t="s">
        <v>7211</v>
      </c>
      <c r="C1099" s="9" t="s">
        <v>7546</v>
      </c>
      <c r="D1099" s="9" t="s">
        <v>7547</v>
      </c>
    </row>
    <row r="1100" spans="1:4" ht="15.75" x14ac:dyDescent="0.25">
      <c r="A1100" s="8" t="s">
        <v>7210</v>
      </c>
      <c r="B1100" s="8" t="s">
        <v>7211</v>
      </c>
      <c r="C1100" s="8" t="s">
        <v>7548</v>
      </c>
      <c r="D1100" s="8" t="s">
        <v>7549</v>
      </c>
    </row>
    <row r="1101" spans="1:4" ht="15.75" x14ac:dyDescent="0.25">
      <c r="A1101" s="7" t="s">
        <v>7210</v>
      </c>
      <c r="B1101" s="7" t="s">
        <v>7211</v>
      </c>
      <c r="C1101" s="7" t="s">
        <v>7550</v>
      </c>
      <c r="D1101" s="7" t="s">
        <v>7551</v>
      </c>
    </row>
    <row r="1102" spans="1:4" ht="15.75" x14ac:dyDescent="0.25">
      <c r="A1102" s="8" t="s">
        <v>7210</v>
      </c>
      <c r="B1102" s="8" t="s">
        <v>7211</v>
      </c>
      <c r="C1102" s="8" t="s">
        <v>7552</v>
      </c>
      <c r="D1102" s="8" t="s">
        <v>7553</v>
      </c>
    </row>
    <row r="1103" spans="1:4" ht="15.75" x14ac:dyDescent="0.25">
      <c r="A1103" s="9" t="s">
        <v>7210</v>
      </c>
      <c r="B1103" s="9" t="s">
        <v>7211</v>
      </c>
      <c r="C1103" s="9" t="s">
        <v>7554</v>
      </c>
      <c r="D1103" s="9" t="s">
        <v>7555</v>
      </c>
    </row>
    <row r="1104" spans="1:4" ht="15.75" x14ac:dyDescent="0.25">
      <c r="A1104" s="10" t="s">
        <v>7210</v>
      </c>
      <c r="B1104" s="10" t="s">
        <v>7211</v>
      </c>
      <c r="C1104" s="10" t="s">
        <v>7556</v>
      </c>
      <c r="D1104" s="10" t="s">
        <v>7557</v>
      </c>
    </row>
    <row r="1105" spans="1:4" ht="15.75" x14ac:dyDescent="0.25">
      <c r="A1105" s="10" t="s">
        <v>7210</v>
      </c>
      <c r="B1105" s="10" t="s">
        <v>7211</v>
      </c>
      <c r="C1105" s="10" t="s">
        <v>7558</v>
      </c>
      <c r="D1105" s="10" t="s">
        <v>7559</v>
      </c>
    </row>
    <row r="1106" spans="1:4" ht="15.75" x14ac:dyDescent="0.25">
      <c r="A1106" s="10" t="s">
        <v>7210</v>
      </c>
      <c r="B1106" s="10" t="s">
        <v>7211</v>
      </c>
      <c r="C1106" s="10" t="s">
        <v>7560</v>
      </c>
      <c r="D1106" s="10" t="s">
        <v>7561</v>
      </c>
    </row>
    <row r="1107" spans="1:4" ht="15.75" x14ac:dyDescent="0.25">
      <c r="A1107" s="10" t="s">
        <v>7210</v>
      </c>
      <c r="B1107" s="10" t="s">
        <v>7211</v>
      </c>
      <c r="C1107" s="10" t="s">
        <v>7562</v>
      </c>
      <c r="D1107" s="10" t="s">
        <v>7563</v>
      </c>
    </row>
    <row r="1108" spans="1:4" ht="15.75" x14ac:dyDescent="0.25">
      <c r="A1108" s="10" t="s">
        <v>7210</v>
      </c>
      <c r="B1108" s="10" t="s">
        <v>7211</v>
      </c>
      <c r="C1108" s="10" t="s">
        <v>7564</v>
      </c>
      <c r="D1108" s="10" t="s">
        <v>7565</v>
      </c>
    </row>
    <row r="1109" spans="1:4" ht="15.75" x14ac:dyDescent="0.25">
      <c r="A1109" s="10" t="s">
        <v>7210</v>
      </c>
      <c r="B1109" s="10" t="s">
        <v>7211</v>
      </c>
      <c r="C1109" s="10" t="s">
        <v>7566</v>
      </c>
      <c r="D1109" s="10" t="s">
        <v>7567</v>
      </c>
    </row>
    <row r="1110" spans="1:4" ht="15.75" x14ac:dyDescent="0.25">
      <c r="A1110" s="9" t="s">
        <v>7210</v>
      </c>
      <c r="B1110" s="9" t="s">
        <v>7211</v>
      </c>
      <c r="C1110" s="9" t="s">
        <v>7568</v>
      </c>
      <c r="D1110" s="9" t="s">
        <v>7569</v>
      </c>
    </row>
    <row r="1111" spans="1:4" ht="15.75" x14ac:dyDescent="0.25">
      <c r="A1111" s="10" t="s">
        <v>7210</v>
      </c>
      <c r="B1111" s="10" t="s">
        <v>7211</v>
      </c>
      <c r="C1111" s="10" t="s">
        <v>7570</v>
      </c>
      <c r="D1111" s="10" t="s">
        <v>7571</v>
      </c>
    </row>
    <row r="1112" spans="1:4" ht="15.75" x14ac:dyDescent="0.25">
      <c r="A1112" s="10" t="s">
        <v>7210</v>
      </c>
      <c r="B1112" s="10" t="s">
        <v>7211</v>
      </c>
      <c r="C1112" s="10" t="s">
        <v>7572</v>
      </c>
      <c r="D1112" s="10" t="s">
        <v>7573</v>
      </c>
    </row>
    <row r="1113" spans="1:4" ht="15.75" x14ac:dyDescent="0.25">
      <c r="A1113" s="9" t="s">
        <v>7210</v>
      </c>
      <c r="B1113" s="9" t="s">
        <v>7211</v>
      </c>
      <c r="C1113" s="9" t="s">
        <v>7574</v>
      </c>
      <c r="D1113" s="9" t="s">
        <v>7575</v>
      </c>
    </row>
    <row r="1114" spans="1:4" ht="15.75" x14ac:dyDescent="0.25">
      <c r="A1114" s="8" t="s">
        <v>7210</v>
      </c>
      <c r="B1114" s="8" t="s">
        <v>7211</v>
      </c>
      <c r="C1114" s="8" t="s">
        <v>7576</v>
      </c>
      <c r="D1114" s="8" t="s">
        <v>7577</v>
      </c>
    </row>
    <row r="1115" spans="1:4" ht="15.75" x14ac:dyDescent="0.25">
      <c r="A1115" s="9" t="s">
        <v>7210</v>
      </c>
      <c r="B1115" s="9" t="s">
        <v>7211</v>
      </c>
      <c r="C1115" s="9" t="s">
        <v>7578</v>
      </c>
      <c r="D1115" s="9" t="s">
        <v>7579</v>
      </c>
    </row>
    <row r="1116" spans="1:4" ht="15.75" x14ac:dyDescent="0.25">
      <c r="A1116" s="10" t="s">
        <v>7210</v>
      </c>
      <c r="B1116" s="10" t="s">
        <v>7211</v>
      </c>
      <c r="C1116" s="10" t="s">
        <v>7580</v>
      </c>
      <c r="D1116" s="10" t="s">
        <v>7581</v>
      </c>
    </row>
    <row r="1117" spans="1:4" ht="15.75" x14ac:dyDescent="0.25">
      <c r="A1117" s="10" t="s">
        <v>7210</v>
      </c>
      <c r="B1117" s="10" t="s">
        <v>7211</v>
      </c>
      <c r="C1117" s="10" t="s">
        <v>7582</v>
      </c>
      <c r="D1117" s="10" t="s">
        <v>7583</v>
      </c>
    </row>
    <row r="1118" spans="1:4" ht="15.75" x14ac:dyDescent="0.25">
      <c r="A1118" s="10" t="s">
        <v>7210</v>
      </c>
      <c r="B1118" s="10" t="s">
        <v>7211</v>
      </c>
      <c r="C1118" s="10" t="s">
        <v>7584</v>
      </c>
      <c r="D1118" s="10" t="s">
        <v>7585</v>
      </c>
    </row>
    <row r="1119" spans="1:4" ht="15.75" x14ac:dyDescent="0.25">
      <c r="A1119" s="10" t="s">
        <v>7210</v>
      </c>
      <c r="B1119" s="10" t="s">
        <v>7211</v>
      </c>
      <c r="C1119" s="10" t="s">
        <v>7586</v>
      </c>
      <c r="D1119" s="10" t="s">
        <v>7587</v>
      </c>
    </row>
    <row r="1120" spans="1:4" ht="15.75" x14ac:dyDescent="0.25">
      <c r="A1120" s="9" t="s">
        <v>7210</v>
      </c>
      <c r="B1120" s="9" t="s">
        <v>7211</v>
      </c>
      <c r="C1120" s="9" t="s">
        <v>7588</v>
      </c>
      <c r="D1120" s="9" t="s">
        <v>7589</v>
      </c>
    </row>
    <row r="1121" spans="1:4" ht="15.75" x14ac:dyDescent="0.25">
      <c r="A1121" s="8" t="s">
        <v>7210</v>
      </c>
      <c r="B1121" s="8" t="s">
        <v>7211</v>
      </c>
      <c r="C1121" s="8" t="s">
        <v>7590</v>
      </c>
      <c r="D1121" s="8" t="s">
        <v>7591</v>
      </c>
    </row>
    <row r="1122" spans="1:4" ht="15.75" x14ac:dyDescent="0.25">
      <c r="A1122" s="7" t="s">
        <v>7210</v>
      </c>
      <c r="B1122" s="7" t="s">
        <v>7211</v>
      </c>
      <c r="C1122" s="7" t="s">
        <v>7592</v>
      </c>
      <c r="D1122" s="7" t="s">
        <v>7593</v>
      </c>
    </row>
    <row r="1123" spans="1:4" ht="15.75" x14ac:dyDescent="0.25">
      <c r="A1123" s="8" t="s">
        <v>7210</v>
      </c>
      <c r="B1123" s="8" t="s">
        <v>7211</v>
      </c>
      <c r="C1123" s="8" t="s">
        <v>7594</v>
      </c>
      <c r="D1123" s="8" t="s">
        <v>7595</v>
      </c>
    </row>
    <row r="1124" spans="1:4" ht="15.75" x14ac:dyDescent="0.25">
      <c r="A1124" s="9" t="s">
        <v>7210</v>
      </c>
      <c r="B1124" s="9" t="s">
        <v>7211</v>
      </c>
      <c r="C1124" s="9" t="s">
        <v>7596</v>
      </c>
      <c r="D1124" s="9" t="s">
        <v>7597</v>
      </c>
    </row>
    <row r="1125" spans="1:4" ht="15.75" x14ac:dyDescent="0.25">
      <c r="A1125" s="10" t="s">
        <v>7210</v>
      </c>
      <c r="B1125" s="10" t="s">
        <v>7211</v>
      </c>
      <c r="C1125" s="10" t="s">
        <v>7598</v>
      </c>
      <c r="D1125" s="10" t="s">
        <v>7599</v>
      </c>
    </row>
    <row r="1126" spans="1:4" ht="15.75" x14ac:dyDescent="0.25">
      <c r="A1126" s="10" t="s">
        <v>7210</v>
      </c>
      <c r="B1126" s="10" t="s">
        <v>7211</v>
      </c>
      <c r="C1126" s="10" t="s">
        <v>7600</v>
      </c>
      <c r="D1126" s="10" t="s">
        <v>7601</v>
      </c>
    </row>
    <row r="1127" spans="1:4" ht="15.75" x14ac:dyDescent="0.25">
      <c r="A1127" s="9" t="s">
        <v>7210</v>
      </c>
      <c r="B1127" s="9" t="s">
        <v>7211</v>
      </c>
      <c r="C1127" s="9" t="s">
        <v>7602</v>
      </c>
      <c r="D1127" s="9" t="s">
        <v>7603</v>
      </c>
    </row>
    <row r="1128" spans="1:4" ht="15.75" x14ac:dyDescent="0.25">
      <c r="A1128" s="9" t="s">
        <v>7210</v>
      </c>
      <c r="B1128" s="9" t="s">
        <v>7211</v>
      </c>
      <c r="C1128" s="9" t="s">
        <v>7604</v>
      </c>
      <c r="D1128" s="9" t="s">
        <v>7605</v>
      </c>
    </row>
    <row r="1129" spans="1:4" ht="15.75" x14ac:dyDescent="0.25">
      <c r="A1129" s="8" t="s">
        <v>7210</v>
      </c>
      <c r="B1129" s="8" t="s">
        <v>7211</v>
      </c>
      <c r="C1129" s="8" t="s">
        <v>7606</v>
      </c>
      <c r="D1129" s="8" t="s">
        <v>7607</v>
      </c>
    </row>
    <row r="1130" spans="1:4" ht="15.75" x14ac:dyDescent="0.25">
      <c r="A1130" s="9" t="s">
        <v>7210</v>
      </c>
      <c r="B1130" s="9" t="s">
        <v>7211</v>
      </c>
      <c r="C1130" s="9" t="s">
        <v>7608</v>
      </c>
      <c r="D1130" s="9" t="s">
        <v>7609</v>
      </c>
    </row>
    <row r="1131" spans="1:4" ht="15.75" x14ac:dyDescent="0.25">
      <c r="A1131" s="10" t="s">
        <v>7210</v>
      </c>
      <c r="B1131" s="10" t="s">
        <v>7211</v>
      </c>
      <c r="C1131" s="10" t="s">
        <v>7610</v>
      </c>
      <c r="D1131" s="10" t="s">
        <v>7611</v>
      </c>
    </row>
    <row r="1132" spans="1:4" ht="15.75" x14ac:dyDescent="0.25">
      <c r="A1132" s="10" t="s">
        <v>7210</v>
      </c>
      <c r="B1132" s="10" t="s">
        <v>7211</v>
      </c>
      <c r="C1132" s="10" t="s">
        <v>7612</v>
      </c>
      <c r="D1132" s="10" t="s">
        <v>7613</v>
      </c>
    </row>
    <row r="1133" spans="1:4" ht="15.75" x14ac:dyDescent="0.25">
      <c r="A1133" s="10" t="s">
        <v>7210</v>
      </c>
      <c r="B1133" s="10" t="s">
        <v>7211</v>
      </c>
      <c r="C1133" s="10" t="s">
        <v>7614</v>
      </c>
      <c r="D1133" s="10" t="s">
        <v>7615</v>
      </c>
    </row>
    <row r="1134" spans="1:4" ht="15.75" x14ac:dyDescent="0.25">
      <c r="A1134" s="10" t="s">
        <v>7210</v>
      </c>
      <c r="B1134" s="10" t="s">
        <v>7211</v>
      </c>
      <c r="C1134" s="10" t="s">
        <v>7616</v>
      </c>
      <c r="D1134" s="10" t="s">
        <v>7617</v>
      </c>
    </row>
    <row r="1135" spans="1:4" ht="15.75" x14ac:dyDescent="0.25">
      <c r="A1135" s="9" t="s">
        <v>7210</v>
      </c>
      <c r="B1135" s="9" t="s">
        <v>7211</v>
      </c>
      <c r="C1135" s="9" t="s">
        <v>7618</v>
      </c>
      <c r="D1135" s="9" t="s">
        <v>7619</v>
      </c>
    </row>
    <row r="1136" spans="1:4" ht="15.75" x14ac:dyDescent="0.25">
      <c r="A1136" s="9" t="s">
        <v>7210</v>
      </c>
      <c r="B1136" s="9" t="s">
        <v>7211</v>
      </c>
      <c r="C1136" s="9" t="s">
        <v>7620</v>
      </c>
      <c r="D1136" s="9" t="s">
        <v>7621</v>
      </c>
    </row>
    <row r="1137" spans="1:4" ht="15.75" x14ac:dyDescent="0.25">
      <c r="A1137" s="9" t="s">
        <v>7210</v>
      </c>
      <c r="B1137" s="9" t="s">
        <v>7211</v>
      </c>
      <c r="C1137" s="9" t="s">
        <v>7622</v>
      </c>
      <c r="D1137" s="9" t="s">
        <v>7623</v>
      </c>
    </row>
    <row r="1138" spans="1:4" ht="15.75" x14ac:dyDescent="0.25">
      <c r="A1138" s="8" t="s">
        <v>7210</v>
      </c>
      <c r="B1138" s="8" t="s">
        <v>7211</v>
      </c>
      <c r="C1138" s="8" t="s">
        <v>7624</v>
      </c>
      <c r="D1138" s="8" t="s">
        <v>7625</v>
      </c>
    </row>
    <row r="1139" spans="1:4" ht="15.75" x14ac:dyDescent="0.25">
      <c r="A1139" s="9" t="s">
        <v>7210</v>
      </c>
      <c r="B1139" s="9" t="s">
        <v>7211</v>
      </c>
      <c r="C1139" s="9" t="s">
        <v>7626</v>
      </c>
      <c r="D1139" s="9" t="s">
        <v>7627</v>
      </c>
    </row>
    <row r="1140" spans="1:4" ht="15.75" x14ac:dyDescent="0.25">
      <c r="A1140" s="9" t="s">
        <v>7210</v>
      </c>
      <c r="B1140" s="9" t="s">
        <v>7211</v>
      </c>
      <c r="C1140" s="9" t="s">
        <v>7628</v>
      </c>
      <c r="D1140" s="9" t="s">
        <v>7629</v>
      </c>
    </row>
    <row r="1141" spans="1:4" ht="15.75" x14ac:dyDescent="0.25">
      <c r="A1141" s="9" t="s">
        <v>7210</v>
      </c>
      <c r="B1141" s="9" t="s">
        <v>7211</v>
      </c>
      <c r="C1141" s="9" t="s">
        <v>7630</v>
      </c>
      <c r="D1141" s="9" t="s">
        <v>7631</v>
      </c>
    </row>
    <row r="1142" spans="1:4" ht="15.75" x14ac:dyDescent="0.25">
      <c r="A1142" s="9" t="s">
        <v>7210</v>
      </c>
      <c r="B1142" s="9" t="s">
        <v>7211</v>
      </c>
      <c r="C1142" s="9" t="s">
        <v>7632</v>
      </c>
      <c r="D1142" s="9" t="s">
        <v>7633</v>
      </c>
    </row>
    <row r="1143" spans="1:4" ht="15.75" x14ac:dyDescent="0.25">
      <c r="A1143" s="9" t="s">
        <v>7210</v>
      </c>
      <c r="B1143" s="9" t="s">
        <v>7211</v>
      </c>
      <c r="C1143" s="9" t="s">
        <v>7634</v>
      </c>
      <c r="D1143" s="9" t="s">
        <v>7635</v>
      </c>
    </row>
    <row r="1144" spans="1:4" ht="15.75" x14ac:dyDescent="0.25">
      <c r="A1144" s="9" t="s">
        <v>7210</v>
      </c>
      <c r="B1144" s="9" t="s">
        <v>7211</v>
      </c>
      <c r="C1144" s="9" t="s">
        <v>7636</v>
      </c>
      <c r="D1144" s="9" t="s">
        <v>7625</v>
      </c>
    </row>
    <row r="1145" spans="1:4" ht="15.75" x14ac:dyDescent="0.25">
      <c r="A1145" s="8" t="s">
        <v>7210</v>
      </c>
      <c r="B1145" s="8" t="s">
        <v>7211</v>
      </c>
      <c r="C1145" s="8" t="s">
        <v>7637</v>
      </c>
      <c r="D1145" s="8" t="s">
        <v>7638</v>
      </c>
    </row>
    <row r="1146" spans="1:4" ht="15.75" x14ac:dyDescent="0.25">
      <c r="A1146" s="8" t="s">
        <v>7210</v>
      </c>
      <c r="B1146" s="8" t="s">
        <v>7211</v>
      </c>
      <c r="C1146" s="8" t="s">
        <v>7639</v>
      </c>
      <c r="D1146" s="8" t="s">
        <v>7640</v>
      </c>
    </row>
    <row r="1147" spans="1:4" ht="15.75" x14ac:dyDescent="0.25">
      <c r="A1147" s="8" t="s">
        <v>7210</v>
      </c>
      <c r="B1147" s="8" t="s">
        <v>7211</v>
      </c>
      <c r="C1147" s="8" t="s">
        <v>7641</v>
      </c>
      <c r="D1147" s="8" t="s">
        <v>7642</v>
      </c>
    </row>
    <row r="1148" spans="1:4" ht="15.75" x14ac:dyDescent="0.25">
      <c r="A1148" s="8" t="s">
        <v>7210</v>
      </c>
      <c r="B1148" s="8" t="s">
        <v>7211</v>
      </c>
      <c r="C1148" s="8" t="s">
        <v>7643</v>
      </c>
      <c r="D1148" s="8" t="s">
        <v>7644</v>
      </c>
    </row>
    <row r="1149" spans="1:4" ht="15.75" x14ac:dyDescent="0.25">
      <c r="A1149" s="6" t="s">
        <v>7645</v>
      </c>
      <c r="B1149" s="6" t="s">
        <v>7646</v>
      </c>
      <c r="C1149" s="6" t="s">
        <v>7645</v>
      </c>
      <c r="D1149" s="6" t="s">
        <v>7646</v>
      </c>
    </row>
    <row r="1150" spans="1:4" ht="15.75" x14ac:dyDescent="0.25">
      <c r="A1150" s="7" t="s">
        <v>7645</v>
      </c>
      <c r="B1150" s="7" t="s">
        <v>7646</v>
      </c>
      <c r="C1150" s="7" t="s">
        <v>7647</v>
      </c>
      <c r="D1150" s="7" t="s">
        <v>7648</v>
      </c>
    </row>
    <row r="1151" spans="1:4" ht="15.75" x14ac:dyDescent="0.25">
      <c r="A1151" s="8" t="s">
        <v>7645</v>
      </c>
      <c r="B1151" s="8" t="s">
        <v>7646</v>
      </c>
      <c r="C1151" s="8" t="s">
        <v>7649</v>
      </c>
      <c r="D1151" s="8" t="s">
        <v>7650</v>
      </c>
    </row>
    <row r="1152" spans="1:4" ht="15.75" x14ac:dyDescent="0.25">
      <c r="A1152" s="9" t="s">
        <v>7645</v>
      </c>
      <c r="B1152" s="9" t="s">
        <v>7646</v>
      </c>
      <c r="C1152" s="9" t="s">
        <v>7651</v>
      </c>
      <c r="D1152" s="9" t="s">
        <v>7652</v>
      </c>
    </row>
    <row r="1153" spans="1:4" ht="15.75" x14ac:dyDescent="0.25">
      <c r="A1153" s="10" t="s">
        <v>7645</v>
      </c>
      <c r="B1153" s="10" t="s">
        <v>7646</v>
      </c>
      <c r="C1153" s="10" t="s">
        <v>7653</v>
      </c>
      <c r="D1153" s="10" t="s">
        <v>7654</v>
      </c>
    </row>
    <row r="1154" spans="1:4" ht="15.75" x14ac:dyDescent="0.25">
      <c r="A1154" s="10" t="s">
        <v>7645</v>
      </c>
      <c r="B1154" s="10" t="s">
        <v>7646</v>
      </c>
      <c r="C1154" s="10" t="s">
        <v>7655</v>
      </c>
      <c r="D1154" s="10" t="s">
        <v>7656</v>
      </c>
    </row>
    <row r="1155" spans="1:4" ht="15.75" x14ac:dyDescent="0.25">
      <c r="A1155" s="9" t="s">
        <v>7645</v>
      </c>
      <c r="B1155" s="9" t="s">
        <v>7646</v>
      </c>
      <c r="C1155" s="9" t="s">
        <v>7657</v>
      </c>
      <c r="D1155" s="9" t="s">
        <v>7658</v>
      </c>
    </row>
    <row r="1156" spans="1:4" ht="15.75" x14ac:dyDescent="0.25">
      <c r="A1156" s="10" t="s">
        <v>7645</v>
      </c>
      <c r="B1156" s="10" t="s">
        <v>7646</v>
      </c>
      <c r="C1156" s="10" t="s">
        <v>7659</v>
      </c>
      <c r="D1156" s="10" t="s">
        <v>7660</v>
      </c>
    </row>
    <row r="1157" spans="1:4" ht="15.75" x14ac:dyDescent="0.25">
      <c r="A1157" s="10" t="s">
        <v>7645</v>
      </c>
      <c r="B1157" s="10" t="s">
        <v>7646</v>
      </c>
      <c r="C1157" s="10" t="s">
        <v>7661</v>
      </c>
      <c r="D1157" s="10" t="s">
        <v>7662</v>
      </c>
    </row>
    <row r="1158" spans="1:4" ht="15.75" x14ac:dyDescent="0.25">
      <c r="A1158" s="9" t="s">
        <v>7645</v>
      </c>
      <c r="B1158" s="9" t="s">
        <v>7646</v>
      </c>
      <c r="C1158" s="9" t="s">
        <v>7663</v>
      </c>
      <c r="D1158" s="9" t="s">
        <v>7664</v>
      </c>
    </row>
    <row r="1159" spans="1:4" ht="15.75" x14ac:dyDescent="0.25">
      <c r="A1159" s="10" t="s">
        <v>7645</v>
      </c>
      <c r="B1159" s="10" t="s">
        <v>7646</v>
      </c>
      <c r="C1159" s="10" t="s">
        <v>7665</v>
      </c>
      <c r="D1159" s="10" t="s">
        <v>7666</v>
      </c>
    </row>
    <row r="1160" spans="1:4" ht="15.75" x14ac:dyDescent="0.25">
      <c r="A1160" s="10" t="s">
        <v>7645</v>
      </c>
      <c r="B1160" s="10" t="s">
        <v>7646</v>
      </c>
      <c r="C1160" s="10" t="s">
        <v>7667</v>
      </c>
      <c r="D1160" s="10" t="s">
        <v>7668</v>
      </c>
    </row>
    <row r="1161" spans="1:4" ht="15.75" x14ac:dyDescent="0.25">
      <c r="A1161" s="9" t="s">
        <v>7645</v>
      </c>
      <c r="B1161" s="9" t="s">
        <v>7646</v>
      </c>
      <c r="C1161" s="9" t="s">
        <v>7669</v>
      </c>
      <c r="D1161" s="9" t="s">
        <v>7670</v>
      </c>
    </row>
    <row r="1162" spans="1:4" ht="15.75" x14ac:dyDescent="0.25">
      <c r="A1162" s="10" t="s">
        <v>7645</v>
      </c>
      <c r="B1162" s="10" t="s">
        <v>7646</v>
      </c>
      <c r="C1162" s="10" t="s">
        <v>7671</v>
      </c>
      <c r="D1162" s="10" t="s">
        <v>7672</v>
      </c>
    </row>
    <row r="1163" spans="1:4" ht="15.75" x14ac:dyDescent="0.25">
      <c r="A1163" s="9" t="s">
        <v>7645</v>
      </c>
      <c r="B1163" s="9" t="s">
        <v>7646</v>
      </c>
      <c r="C1163" s="9" t="s">
        <v>7673</v>
      </c>
      <c r="D1163" s="9" t="s">
        <v>7674</v>
      </c>
    </row>
    <row r="1164" spans="1:4" ht="15.75" x14ac:dyDescent="0.25">
      <c r="A1164" s="9" t="s">
        <v>7645</v>
      </c>
      <c r="B1164" s="9" t="s">
        <v>7646</v>
      </c>
      <c r="C1164" s="9" t="s">
        <v>7675</v>
      </c>
      <c r="D1164" s="9" t="s">
        <v>7676</v>
      </c>
    </row>
    <row r="1165" spans="1:4" ht="15.75" x14ac:dyDescent="0.25">
      <c r="A1165" s="8" t="s">
        <v>7645</v>
      </c>
      <c r="B1165" s="8" t="s">
        <v>7646</v>
      </c>
      <c r="C1165" s="8" t="s">
        <v>7677</v>
      </c>
      <c r="D1165" s="8" t="s">
        <v>7678</v>
      </c>
    </row>
    <row r="1166" spans="1:4" ht="15.75" x14ac:dyDescent="0.25">
      <c r="A1166" s="9" t="s">
        <v>7645</v>
      </c>
      <c r="B1166" s="9" t="s">
        <v>7646</v>
      </c>
      <c r="C1166" s="9" t="s">
        <v>7679</v>
      </c>
      <c r="D1166" s="9" t="s">
        <v>7680</v>
      </c>
    </row>
    <row r="1167" spans="1:4" ht="15.75" x14ac:dyDescent="0.25">
      <c r="A1167" s="9" t="s">
        <v>7645</v>
      </c>
      <c r="B1167" s="9" t="s">
        <v>7646</v>
      </c>
      <c r="C1167" s="9" t="s">
        <v>7681</v>
      </c>
      <c r="D1167" s="9" t="s">
        <v>7682</v>
      </c>
    </row>
    <row r="1168" spans="1:4" ht="15.75" x14ac:dyDescent="0.25">
      <c r="A1168" s="9" t="s">
        <v>7645</v>
      </c>
      <c r="B1168" s="9" t="s">
        <v>7646</v>
      </c>
      <c r="C1168" s="9" t="s">
        <v>7683</v>
      </c>
      <c r="D1168" s="9" t="s">
        <v>7684</v>
      </c>
    </row>
    <row r="1169" spans="1:4" ht="15.75" x14ac:dyDescent="0.25">
      <c r="A1169" s="8" t="s">
        <v>7645</v>
      </c>
      <c r="B1169" s="8" t="s">
        <v>7646</v>
      </c>
      <c r="C1169" s="8" t="s">
        <v>7685</v>
      </c>
      <c r="D1169" s="8" t="s">
        <v>7686</v>
      </c>
    </row>
    <row r="1170" spans="1:4" ht="15.75" x14ac:dyDescent="0.25">
      <c r="A1170" s="9" t="s">
        <v>7645</v>
      </c>
      <c r="B1170" s="9" t="s">
        <v>7646</v>
      </c>
      <c r="C1170" s="9" t="s">
        <v>7687</v>
      </c>
      <c r="D1170" s="9" t="s">
        <v>7688</v>
      </c>
    </row>
    <row r="1171" spans="1:4" ht="15.75" x14ac:dyDescent="0.25">
      <c r="A1171" s="9" t="s">
        <v>7645</v>
      </c>
      <c r="B1171" s="9" t="s">
        <v>7646</v>
      </c>
      <c r="C1171" s="9" t="s">
        <v>7689</v>
      </c>
      <c r="D1171" s="9" t="s">
        <v>7690</v>
      </c>
    </row>
    <row r="1172" spans="1:4" ht="15.75" x14ac:dyDescent="0.25">
      <c r="A1172" s="10" t="s">
        <v>7645</v>
      </c>
      <c r="B1172" s="10" t="s">
        <v>7646</v>
      </c>
      <c r="C1172" s="10" t="s">
        <v>7691</v>
      </c>
      <c r="D1172" s="10" t="s">
        <v>7692</v>
      </c>
    </row>
    <row r="1173" spans="1:4" ht="15.75" x14ac:dyDescent="0.25">
      <c r="A1173" s="10" t="s">
        <v>7645</v>
      </c>
      <c r="B1173" s="10" t="s">
        <v>7646</v>
      </c>
      <c r="C1173" s="10" t="s">
        <v>7693</v>
      </c>
      <c r="D1173" s="10" t="s">
        <v>7694</v>
      </c>
    </row>
    <row r="1174" spans="1:4" ht="15.75" x14ac:dyDescent="0.25">
      <c r="A1174" s="10" t="s">
        <v>7645</v>
      </c>
      <c r="B1174" s="10" t="s">
        <v>7646</v>
      </c>
      <c r="C1174" s="10" t="s">
        <v>7695</v>
      </c>
      <c r="D1174" s="10" t="s">
        <v>7696</v>
      </c>
    </row>
    <row r="1175" spans="1:4" ht="15.75" x14ac:dyDescent="0.25">
      <c r="A1175" s="10" t="s">
        <v>7645</v>
      </c>
      <c r="B1175" s="10" t="s">
        <v>7646</v>
      </c>
      <c r="C1175" s="10" t="s">
        <v>7697</v>
      </c>
      <c r="D1175" s="10" t="s">
        <v>7698</v>
      </c>
    </row>
    <row r="1176" spans="1:4" ht="15.75" x14ac:dyDescent="0.25">
      <c r="A1176" s="10" t="s">
        <v>7645</v>
      </c>
      <c r="B1176" s="10" t="s">
        <v>7646</v>
      </c>
      <c r="C1176" s="10" t="s">
        <v>7699</v>
      </c>
      <c r="D1176" s="10" t="s">
        <v>7700</v>
      </c>
    </row>
    <row r="1177" spans="1:4" ht="15.75" x14ac:dyDescent="0.25">
      <c r="A1177" s="10" t="s">
        <v>7645</v>
      </c>
      <c r="B1177" s="10" t="s">
        <v>7646</v>
      </c>
      <c r="C1177" s="10" t="s">
        <v>7701</v>
      </c>
      <c r="D1177" s="10" t="s">
        <v>7702</v>
      </c>
    </row>
    <row r="1178" spans="1:4" ht="15.75" x14ac:dyDescent="0.25">
      <c r="A1178" s="9" t="s">
        <v>7645</v>
      </c>
      <c r="B1178" s="9" t="s">
        <v>7646</v>
      </c>
      <c r="C1178" s="9" t="s">
        <v>7703</v>
      </c>
      <c r="D1178" s="9" t="s">
        <v>7704</v>
      </c>
    </row>
    <row r="1179" spans="1:4" ht="15.75" x14ac:dyDescent="0.25">
      <c r="A1179" s="8" t="s">
        <v>7645</v>
      </c>
      <c r="B1179" s="8" t="s">
        <v>7646</v>
      </c>
      <c r="C1179" s="8" t="s">
        <v>7705</v>
      </c>
      <c r="D1179" s="8" t="s">
        <v>7706</v>
      </c>
    </row>
    <row r="1180" spans="1:4" ht="15.75" x14ac:dyDescent="0.25">
      <c r="A1180" s="9" t="s">
        <v>7645</v>
      </c>
      <c r="B1180" s="9" t="s">
        <v>7646</v>
      </c>
      <c r="C1180" s="9" t="s">
        <v>7707</v>
      </c>
      <c r="D1180" s="9" t="s">
        <v>7708</v>
      </c>
    </row>
    <row r="1181" spans="1:4" ht="15.75" x14ac:dyDescent="0.25">
      <c r="A1181" s="9" t="s">
        <v>7645</v>
      </c>
      <c r="B1181" s="9" t="s">
        <v>7646</v>
      </c>
      <c r="C1181" s="9" t="s">
        <v>7709</v>
      </c>
      <c r="D1181" s="9" t="s">
        <v>7710</v>
      </c>
    </row>
    <row r="1182" spans="1:4" ht="15.75" x14ac:dyDescent="0.25">
      <c r="A1182" s="9" t="s">
        <v>7645</v>
      </c>
      <c r="B1182" s="9" t="s">
        <v>7646</v>
      </c>
      <c r="C1182" s="9" t="s">
        <v>7711</v>
      </c>
      <c r="D1182" s="9" t="s">
        <v>7712</v>
      </c>
    </row>
    <row r="1183" spans="1:4" ht="15.75" x14ac:dyDescent="0.25">
      <c r="A1183" s="8" t="s">
        <v>7645</v>
      </c>
      <c r="B1183" s="8" t="s">
        <v>7646</v>
      </c>
      <c r="C1183" s="8" t="s">
        <v>7713</v>
      </c>
      <c r="D1183" s="8" t="s">
        <v>7714</v>
      </c>
    </row>
    <row r="1184" spans="1:4" ht="15.75" x14ac:dyDescent="0.25">
      <c r="A1184" s="9" t="s">
        <v>7645</v>
      </c>
      <c r="B1184" s="9" t="s">
        <v>7646</v>
      </c>
      <c r="C1184" s="9" t="s">
        <v>7715</v>
      </c>
      <c r="D1184" s="9" t="s">
        <v>7716</v>
      </c>
    </row>
    <row r="1185" spans="1:4" ht="15.75" x14ac:dyDescent="0.25">
      <c r="A1185" s="10" t="s">
        <v>7645</v>
      </c>
      <c r="B1185" s="10" t="s">
        <v>7646</v>
      </c>
      <c r="C1185" s="10" t="s">
        <v>7717</v>
      </c>
      <c r="D1185" s="10" t="s">
        <v>7718</v>
      </c>
    </row>
    <row r="1186" spans="1:4" ht="15.75" x14ac:dyDescent="0.25">
      <c r="A1186" s="9" t="s">
        <v>7645</v>
      </c>
      <c r="B1186" s="9" t="s">
        <v>7646</v>
      </c>
      <c r="C1186" s="9" t="s">
        <v>7719</v>
      </c>
      <c r="D1186" s="9" t="s">
        <v>7720</v>
      </c>
    </row>
    <row r="1187" spans="1:4" ht="15.75" x14ac:dyDescent="0.25">
      <c r="A1187" s="10" t="s">
        <v>7645</v>
      </c>
      <c r="B1187" s="10" t="s">
        <v>7646</v>
      </c>
      <c r="C1187" s="10" t="s">
        <v>7721</v>
      </c>
      <c r="D1187" s="10" t="s">
        <v>7722</v>
      </c>
    </row>
    <row r="1188" spans="1:4" ht="15.75" x14ac:dyDescent="0.25">
      <c r="A1188" s="9" t="s">
        <v>7645</v>
      </c>
      <c r="B1188" s="9" t="s">
        <v>7646</v>
      </c>
      <c r="C1188" s="9" t="s">
        <v>7723</v>
      </c>
      <c r="D1188" s="9" t="s">
        <v>7724</v>
      </c>
    </row>
    <row r="1189" spans="1:4" ht="15.75" x14ac:dyDescent="0.25">
      <c r="A1189" s="10" t="s">
        <v>7645</v>
      </c>
      <c r="B1189" s="10" t="s">
        <v>7646</v>
      </c>
      <c r="C1189" s="10" t="s">
        <v>7725</v>
      </c>
      <c r="D1189" s="10" t="s">
        <v>7726</v>
      </c>
    </row>
    <row r="1190" spans="1:4" ht="15.75" x14ac:dyDescent="0.25">
      <c r="A1190" s="9" t="s">
        <v>7645</v>
      </c>
      <c r="B1190" s="9" t="s">
        <v>7646</v>
      </c>
      <c r="C1190" s="9" t="s">
        <v>7727</v>
      </c>
      <c r="D1190" s="9" t="s">
        <v>7728</v>
      </c>
    </row>
    <row r="1191" spans="1:4" ht="15.75" x14ac:dyDescent="0.25">
      <c r="A1191" s="9" t="s">
        <v>7645</v>
      </c>
      <c r="B1191" s="9" t="s">
        <v>7646</v>
      </c>
      <c r="C1191" s="9" t="s">
        <v>7729</v>
      </c>
      <c r="D1191" s="9" t="s">
        <v>7730</v>
      </c>
    </row>
    <row r="1192" spans="1:4" ht="15.75" x14ac:dyDescent="0.25">
      <c r="A1192" s="8" t="s">
        <v>7645</v>
      </c>
      <c r="B1192" s="8" t="s">
        <v>7646</v>
      </c>
      <c r="C1192" s="8" t="s">
        <v>7731</v>
      </c>
      <c r="D1192" s="8" t="s">
        <v>7732</v>
      </c>
    </row>
    <row r="1193" spans="1:4" ht="15.75" x14ac:dyDescent="0.25">
      <c r="A1193" s="9" t="s">
        <v>7645</v>
      </c>
      <c r="B1193" s="9" t="s">
        <v>7646</v>
      </c>
      <c r="C1193" s="9" t="s">
        <v>7733</v>
      </c>
      <c r="D1193" s="9" t="s">
        <v>7734</v>
      </c>
    </row>
    <row r="1194" spans="1:4" ht="15.75" x14ac:dyDescent="0.25">
      <c r="A1194" s="10" t="s">
        <v>7645</v>
      </c>
      <c r="B1194" s="10" t="s">
        <v>7646</v>
      </c>
      <c r="C1194" s="10" t="s">
        <v>7735</v>
      </c>
      <c r="D1194" s="10" t="s">
        <v>7736</v>
      </c>
    </row>
    <row r="1195" spans="1:4" ht="15.75" x14ac:dyDescent="0.25">
      <c r="A1195" s="10" t="s">
        <v>7645</v>
      </c>
      <c r="B1195" s="10" t="s">
        <v>7646</v>
      </c>
      <c r="C1195" s="10" t="s">
        <v>7737</v>
      </c>
      <c r="D1195" s="10" t="s">
        <v>7738</v>
      </c>
    </row>
    <row r="1196" spans="1:4" ht="15.75" x14ac:dyDescent="0.25">
      <c r="A1196" s="10" t="s">
        <v>7645</v>
      </c>
      <c r="B1196" s="10" t="s">
        <v>7646</v>
      </c>
      <c r="C1196" s="10" t="s">
        <v>7739</v>
      </c>
      <c r="D1196" s="10" t="s">
        <v>7740</v>
      </c>
    </row>
    <row r="1197" spans="1:4" ht="15.75" x14ac:dyDescent="0.25">
      <c r="A1197" s="10" t="s">
        <v>7645</v>
      </c>
      <c r="B1197" s="10" t="s">
        <v>7646</v>
      </c>
      <c r="C1197" s="10" t="s">
        <v>7741</v>
      </c>
      <c r="D1197" s="10" t="s">
        <v>7742</v>
      </c>
    </row>
    <row r="1198" spans="1:4" ht="15.75" x14ac:dyDescent="0.25">
      <c r="A1198" s="10" t="s">
        <v>7645</v>
      </c>
      <c r="B1198" s="10" t="s">
        <v>7646</v>
      </c>
      <c r="C1198" s="10" t="s">
        <v>7743</v>
      </c>
      <c r="D1198" s="10" t="s">
        <v>7744</v>
      </c>
    </row>
    <row r="1199" spans="1:4" ht="15.75" x14ac:dyDescent="0.25">
      <c r="A1199" s="10" t="s">
        <v>7645</v>
      </c>
      <c r="B1199" s="10" t="s">
        <v>7646</v>
      </c>
      <c r="C1199" s="10" t="s">
        <v>7745</v>
      </c>
      <c r="D1199" s="10" t="s">
        <v>7746</v>
      </c>
    </row>
    <row r="1200" spans="1:4" ht="15.75" x14ac:dyDescent="0.25">
      <c r="A1200" s="10" t="s">
        <v>7645</v>
      </c>
      <c r="B1200" s="10" t="s">
        <v>7646</v>
      </c>
      <c r="C1200" s="10" t="s">
        <v>7747</v>
      </c>
      <c r="D1200" s="10" t="s">
        <v>7748</v>
      </c>
    </row>
    <row r="1201" spans="1:4" ht="15.75" x14ac:dyDescent="0.25">
      <c r="A1201" s="10" t="s">
        <v>7645</v>
      </c>
      <c r="B1201" s="10" t="s">
        <v>7646</v>
      </c>
      <c r="C1201" s="10" t="s">
        <v>7749</v>
      </c>
      <c r="D1201" s="10" t="s">
        <v>7750</v>
      </c>
    </row>
    <row r="1202" spans="1:4" ht="15.75" x14ac:dyDescent="0.25">
      <c r="A1202" s="10" t="s">
        <v>7645</v>
      </c>
      <c r="B1202" s="10" t="s">
        <v>7646</v>
      </c>
      <c r="C1202" s="10" t="s">
        <v>7751</v>
      </c>
      <c r="D1202" s="10" t="s">
        <v>7752</v>
      </c>
    </row>
    <row r="1203" spans="1:4" ht="15.75" x14ac:dyDescent="0.25">
      <c r="A1203" s="10" t="s">
        <v>7645</v>
      </c>
      <c r="B1203" s="10" t="s">
        <v>7646</v>
      </c>
      <c r="C1203" s="10" t="s">
        <v>7753</v>
      </c>
      <c r="D1203" s="10" t="s">
        <v>7754</v>
      </c>
    </row>
    <row r="1204" spans="1:4" ht="15.75" x14ac:dyDescent="0.25">
      <c r="A1204" s="10" t="s">
        <v>7645</v>
      </c>
      <c r="B1204" s="10" t="s">
        <v>7646</v>
      </c>
      <c r="C1204" s="10" t="s">
        <v>7755</v>
      </c>
      <c r="D1204" s="10" t="s">
        <v>7756</v>
      </c>
    </row>
    <row r="1205" spans="1:4" ht="15.75" x14ac:dyDescent="0.25">
      <c r="A1205" s="10" t="s">
        <v>7645</v>
      </c>
      <c r="B1205" s="10" t="s">
        <v>7646</v>
      </c>
      <c r="C1205" s="10" t="s">
        <v>7757</v>
      </c>
      <c r="D1205" s="10" t="s">
        <v>7758</v>
      </c>
    </row>
    <row r="1206" spans="1:4" ht="15.75" x14ac:dyDescent="0.25">
      <c r="A1206" s="10" t="s">
        <v>7645</v>
      </c>
      <c r="B1206" s="10" t="s">
        <v>7646</v>
      </c>
      <c r="C1206" s="10" t="s">
        <v>7759</v>
      </c>
      <c r="D1206" s="10" t="s">
        <v>7760</v>
      </c>
    </row>
    <row r="1207" spans="1:4" ht="15.75" x14ac:dyDescent="0.25">
      <c r="A1207" s="10" t="s">
        <v>7645</v>
      </c>
      <c r="B1207" s="10" t="s">
        <v>7646</v>
      </c>
      <c r="C1207" s="10" t="s">
        <v>7761</v>
      </c>
      <c r="D1207" s="10" t="s">
        <v>7762</v>
      </c>
    </row>
    <row r="1208" spans="1:4" ht="15.75" x14ac:dyDescent="0.25">
      <c r="A1208" s="10" t="s">
        <v>7645</v>
      </c>
      <c r="B1208" s="10" t="s">
        <v>7646</v>
      </c>
      <c r="C1208" s="10" t="s">
        <v>7763</v>
      </c>
      <c r="D1208" s="10" t="s">
        <v>7764</v>
      </c>
    </row>
    <row r="1209" spans="1:4" ht="15.75" x14ac:dyDescent="0.25">
      <c r="A1209" s="9" t="s">
        <v>7645</v>
      </c>
      <c r="B1209" s="9" t="s">
        <v>7646</v>
      </c>
      <c r="C1209" s="9" t="s">
        <v>7765</v>
      </c>
      <c r="D1209" s="9" t="s">
        <v>7766</v>
      </c>
    </row>
    <row r="1210" spans="1:4" ht="15.75" x14ac:dyDescent="0.25">
      <c r="A1210" s="10" t="s">
        <v>7645</v>
      </c>
      <c r="B1210" s="10" t="s">
        <v>7646</v>
      </c>
      <c r="C1210" s="10" t="s">
        <v>7767</v>
      </c>
      <c r="D1210" s="10" t="s">
        <v>7768</v>
      </c>
    </row>
    <row r="1211" spans="1:4" ht="15.75" x14ac:dyDescent="0.25">
      <c r="A1211" s="10" t="s">
        <v>7645</v>
      </c>
      <c r="B1211" s="10" t="s">
        <v>7646</v>
      </c>
      <c r="C1211" s="10" t="s">
        <v>7769</v>
      </c>
      <c r="D1211" s="10" t="s">
        <v>7770</v>
      </c>
    </row>
    <row r="1212" spans="1:4" ht="15.75" x14ac:dyDescent="0.25">
      <c r="A1212" s="10" t="s">
        <v>7645</v>
      </c>
      <c r="B1212" s="10" t="s">
        <v>7646</v>
      </c>
      <c r="C1212" s="10" t="s">
        <v>7771</v>
      </c>
      <c r="D1212" s="10" t="s">
        <v>7772</v>
      </c>
    </row>
    <row r="1213" spans="1:4" ht="15.75" x14ac:dyDescent="0.25">
      <c r="A1213" s="10" t="s">
        <v>7645</v>
      </c>
      <c r="B1213" s="10" t="s">
        <v>7646</v>
      </c>
      <c r="C1213" s="10" t="s">
        <v>7773</v>
      </c>
      <c r="D1213" s="10" t="s">
        <v>7774</v>
      </c>
    </row>
    <row r="1214" spans="1:4" ht="15.75" x14ac:dyDescent="0.25">
      <c r="A1214" s="9" t="s">
        <v>7645</v>
      </c>
      <c r="B1214" s="9" t="s">
        <v>7646</v>
      </c>
      <c r="C1214" s="9" t="s">
        <v>7775</v>
      </c>
      <c r="D1214" s="9" t="s">
        <v>7776</v>
      </c>
    </row>
    <row r="1215" spans="1:4" ht="15.75" x14ac:dyDescent="0.25">
      <c r="A1215" s="9" t="s">
        <v>7645</v>
      </c>
      <c r="B1215" s="9" t="s">
        <v>7646</v>
      </c>
      <c r="C1215" s="9" t="s">
        <v>7777</v>
      </c>
      <c r="D1215" s="9" t="s">
        <v>7778</v>
      </c>
    </row>
    <row r="1216" spans="1:4" ht="15.75" x14ac:dyDescent="0.25">
      <c r="A1216" s="9" t="s">
        <v>7645</v>
      </c>
      <c r="B1216" s="9" t="s">
        <v>7646</v>
      </c>
      <c r="C1216" s="9" t="s">
        <v>7779</v>
      </c>
      <c r="D1216" s="9" t="s">
        <v>7780</v>
      </c>
    </row>
    <row r="1217" spans="1:4" ht="15.75" x14ac:dyDescent="0.25">
      <c r="A1217" s="9" t="s">
        <v>7645</v>
      </c>
      <c r="B1217" s="9" t="s">
        <v>7646</v>
      </c>
      <c r="C1217" s="9" t="s">
        <v>7781</v>
      </c>
      <c r="D1217" s="9" t="s">
        <v>7782</v>
      </c>
    </row>
    <row r="1218" spans="1:4" ht="15.75" x14ac:dyDescent="0.25">
      <c r="A1218" s="7" t="s">
        <v>7645</v>
      </c>
      <c r="B1218" s="7" t="s">
        <v>7646</v>
      </c>
      <c r="C1218" s="7" t="s">
        <v>7783</v>
      </c>
      <c r="D1218" s="7" t="s">
        <v>7784</v>
      </c>
    </row>
    <row r="1219" spans="1:4" ht="15.75" x14ac:dyDescent="0.25">
      <c r="A1219" s="8" t="s">
        <v>7645</v>
      </c>
      <c r="B1219" s="8" t="s">
        <v>7646</v>
      </c>
      <c r="C1219" s="8" t="s">
        <v>7785</v>
      </c>
      <c r="D1219" s="8" t="s">
        <v>7786</v>
      </c>
    </row>
    <row r="1220" spans="1:4" ht="15.75" x14ac:dyDescent="0.25">
      <c r="A1220" s="9" t="s">
        <v>7645</v>
      </c>
      <c r="B1220" s="9" t="s">
        <v>7646</v>
      </c>
      <c r="C1220" s="9" t="s">
        <v>7787</v>
      </c>
      <c r="D1220" s="9" t="s">
        <v>7788</v>
      </c>
    </row>
    <row r="1221" spans="1:4" ht="15.75" x14ac:dyDescent="0.25">
      <c r="A1221" s="9" t="s">
        <v>7645</v>
      </c>
      <c r="B1221" s="9" t="s">
        <v>7646</v>
      </c>
      <c r="C1221" s="9" t="s">
        <v>7789</v>
      </c>
      <c r="D1221" s="9" t="s">
        <v>7790</v>
      </c>
    </row>
    <row r="1222" spans="1:4" ht="15.75" x14ac:dyDescent="0.25">
      <c r="A1222" s="9" t="s">
        <v>7645</v>
      </c>
      <c r="B1222" s="9" t="s">
        <v>7646</v>
      </c>
      <c r="C1222" s="9" t="s">
        <v>7791</v>
      </c>
      <c r="D1222" s="9" t="s">
        <v>7792</v>
      </c>
    </row>
    <row r="1223" spans="1:4" ht="15.75" x14ac:dyDescent="0.25">
      <c r="A1223" s="8" t="s">
        <v>7645</v>
      </c>
      <c r="B1223" s="8" t="s">
        <v>7646</v>
      </c>
      <c r="C1223" s="8" t="s">
        <v>7793</v>
      </c>
      <c r="D1223" s="8" t="s">
        <v>7794</v>
      </c>
    </row>
    <row r="1224" spans="1:4" ht="15.75" x14ac:dyDescent="0.25">
      <c r="A1224" s="9" t="s">
        <v>7645</v>
      </c>
      <c r="B1224" s="9" t="s">
        <v>7646</v>
      </c>
      <c r="C1224" s="9" t="s">
        <v>7795</v>
      </c>
      <c r="D1224" s="9" t="s">
        <v>7796</v>
      </c>
    </row>
    <row r="1225" spans="1:4" ht="15.75" x14ac:dyDescent="0.25">
      <c r="A1225" s="9" t="s">
        <v>7645</v>
      </c>
      <c r="B1225" s="9" t="s">
        <v>7646</v>
      </c>
      <c r="C1225" s="9" t="s">
        <v>7797</v>
      </c>
      <c r="D1225" s="9" t="s">
        <v>7798</v>
      </c>
    </row>
    <row r="1226" spans="1:4" ht="15.75" x14ac:dyDescent="0.25">
      <c r="A1226" s="9" t="s">
        <v>7645</v>
      </c>
      <c r="B1226" s="9" t="s">
        <v>7646</v>
      </c>
      <c r="C1226" s="9" t="s">
        <v>7799</v>
      </c>
      <c r="D1226" s="9" t="s">
        <v>7800</v>
      </c>
    </row>
    <row r="1227" spans="1:4" ht="15.75" x14ac:dyDescent="0.25">
      <c r="A1227" s="9" t="s">
        <v>7645</v>
      </c>
      <c r="B1227" s="9" t="s">
        <v>7646</v>
      </c>
      <c r="C1227" s="9" t="s">
        <v>7801</v>
      </c>
      <c r="D1227" s="9" t="s">
        <v>7802</v>
      </c>
    </row>
    <row r="1228" spans="1:4" ht="15.75" x14ac:dyDescent="0.25">
      <c r="A1228" s="8" t="s">
        <v>7645</v>
      </c>
      <c r="B1228" s="8" t="s">
        <v>7646</v>
      </c>
      <c r="C1228" s="8" t="s">
        <v>7803</v>
      </c>
      <c r="D1228" s="8" t="s">
        <v>7804</v>
      </c>
    </row>
    <row r="1229" spans="1:4" ht="15.75" x14ac:dyDescent="0.25">
      <c r="A1229" s="9" t="s">
        <v>7645</v>
      </c>
      <c r="B1229" s="9" t="s">
        <v>7646</v>
      </c>
      <c r="C1229" s="9" t="s">
        <v>7805</v>
      </c>
      <c r="D1229" s="9" t="s">
        <v>7806</v>
      </c>
    </row>
    <row r="1230" spans="1:4" ht="15.75" x14ac:dyDescent="0.25">
      <c r="A1230" s="9" t="s">
        <v>7645</v>
      </c>
      <c r="B1230" s="9" t="s">
        <v>7646</v>
      </c>
      <c r="C1230" s="9" t="s">
        <v>7807</v>
      </c>
      <c r="D1230" s="9" t="s">
        <v>7808</v>
      </c>
    </row>
    <row r="1231" spans="1:4" ht="15.75" x14ac:dyDescent="0.25">
      <c r="A1231" s="9" t="s">
        <v>7645</v>
      </c>
      <c r="B1231" s="9" t="s">
        <v>7646</v>
      </c>
      <c r="C1231" s="9" t="s">
        <v>7809</v>
      </c>
      <c r="D1231" s="9" t="s">
        <v>7810</v>
      </c>
    </row>
    <row r="1232" spans="1:4" ht="15.75" x14ac:dyDescent="0.25">
      <c r="A1232" s="8" t="s">
        <v>7645</v>
      </c>
      <c r="B1232" s="8" t="s">
        <v>7646</v>
      </c>
      <c r="C1232" s="8" t="s">
        <v>7811</v>
      </c>
      <c r="D1232" s="8" t="s">
        <v>7812</v>
      </c>
    </row>
    <row r="1233" spans="1:4" ht="15.75" x14ac:dyDescent="0.25">
      <c r="A1233" s="9" t="s">
        <v>7645</v>
      </c>
      <c r="B1233" s="9" t="s">
        <v>7646</v>
      </c>
      <c r="C1233" s="9" t="s">
        <v>7813</v>
      </c>
      <c r="D1233" s="9" t="s">
        <v>7814</v>
      </c>
    </row>
    <row r="1234" spans="1:4" ht="15.75" x14ac:dyDescent="0.25">
      <c r="A1234" s="9" t="s">
        <v>7645</v>
      </c>
      <c r="B1234" s="9" t="s">
        <v>7646</v>
      </c>
      <c r="C1234" s="9" t="s">
        <v>7815</v>
      </c>
      <c r="D1234" s="9" t="s">
        <v>7816</v>
      </c>
    </row>
    <row r="1235" spans="1:4" ht="15.75" x14ac:dyDescent="0.25">
      <c r="A1235" s="9" t="s">
        <v>7645</v>
      </c>
      <c r="B1235" s="9" t="s">
        <v>7646</v>
      </c>
      <c r="C1235" s="9" t="s">
        <v>7817</v>
      </c>
      <c r="D1235" s="9" t="s">
        <v>7818</v>
      </c>
    </row>
    <row r="1236" spans="1:4" ht="15.75" x14ac:dyDescent="0.25">
      <c r="A1236" s="9" t="s">
        <v>7645</v>
      </c>
      <c r="B1236" s="9" t="s">
        <v>7646</v>
      </c>
      <c r="C1236" s="9" t="s">
        <v>7819</v>
      </c>
      <c r="D1236" s="9" t="s">
        <v>7820</v>
      </c>
    </row>
    <row r="1237" spans="1:4" ht="15.75" x14ac:dyDescent="0.25">
      <c r="A1237" s="8" t="s">
        <v>7645</v>
      </c>
      <c r="B1237" s="8" t="s">
        <v>7646</v>
      </c>
      <c r="C1237" s="8" t="s">
        <v>7821</v>
      </c>
      <c r="D1237" s="8" t="s">
        <v>7822</v>
      </c>
    </row>
    <row r="1238" spans="1:4" ht="15.75" x14ac:dyDescent="0.25">
      <c r="A1238" s="9" t="s">
        <v>7645</v>
      </c>
      <c r="B1238" s="9" t="s">
        <v>7646</v>
      </c>
      <c r="C1238" s="9" t="s">
        <v>7823</v>
      </c>
      <c r="D1238" s="9" t="s">
        <v>7824</v>
      </c>
    </row>
    <row r="1239" spans="1:4" ht="15.75" x14ac:dyDescent="0.25">
      <c r="A1239" s="9" t="s">
        <v>7645</v>
      </c>
      <c r="B1239" s="9" t="s">
        <v>7646</v>
      </c>
      <c r="C1239" s="9" t="s">
        <v>7825</v>
      </c>
      <c r="D1239" s="9" t="s">
        <v>7826</v>
      </c>
    </row>
    <row r="1240" spans="1:4" ht="15.75" x14ac:dyDescent="0.25">
      <c r="A1240" s="9" t="s">
        <v>7645</v>
      </c>
      <c r="B1240" s="9" t="s">
        <v>7646</v>
      </c>
      <c r="C1240" s="9" t="s">
        <v>7827</v>
      </c>
      <c r="D1240" s="9" t="s">
        <v>7828</v>
      </c>
    </row>
    <row r="1241" spans="1:4" ht="15.75" x14ac:dyDescent="0.25">
      <c r="A1241" s="9" t="s">
        <v>7645</v>
      </c>
      <c r="B1241" s="9" t="s">
        <v>7646</v>
      </c>
      <c r="C1241" s="9" t="s">
        <v>7829</v>
      </c>
      <c r="D1241" s="9" t="s">
        <v>7830</v>
      </c>
    </row>
    <row r="1242" spans="1:4" ht="15.75" x14ac:dyDescent="0.25">
      <c r="A1242" s="8" t="s">
        <v>7645</v>
      </c>
      <c r="B1242" s="8" t="s">
        <v>7646</v>
      </c>
      <c r="C1242" s="8" t="s">
        <v>7831</v>
      </c>
      <c r="D1242" s="8" t="s">
        <v>7832</v>
      </c>
    </row>
    <row r="1243" spans="1:4" ht="15.75" x14ac:dyDescent="0.25">
      <c r="A1243" s="8" t="s">
        <v>7645</v>
      </c>
      <c r="B1243" s="8" t="s">
        <v>7646</v>
      </c>
      <c r="C1243" s="8" t="s">
        <v>7833</v>
      </c>
      <c r="D1243" s="8" t="s">
        <v>7834</v>
      </c>
    </row>
    <row r="1244" spans="1:4" ht="15.75" x14ac:dyDescent="0.25">
      <c r="A1244" s="9" t="s">
        <v>7645</v>
      </c>
      <c r="B1244" s="9" t="s">
        <v>7646</v>
      </c>
      <c r="C1244" s="9" t="s">
        <v>7835</v>
      </c>
      <c r="D1244" s="9" t="s">
        <v>7836</v>
      </c>
    </row>
    <row r="1245" spans="1:4" ht="15.75" x14ac:dyDescent="0.25">
      <c r="A1245" s="9" t="s">
        <v>7645</v>
      </c>
      <c r="B1245" s="9" t="s">
        <v>7646</v>
      </c>
      <c r="C1245" s="9" t="s">
        <v>7837</v>
      </c>
      <c r="D1245" s="9" t="s">
        <v>7838</v>
      </c>
    </row>
    <row r="1246" spans="1:4" ht="15.75" x14ac:dyDescent="0.25">
      <c r="A1246" s="9" t="s">
        <v>7645</v>
      </c>
      <c r="B1246" s="9" t="s">
        <v>7646</v>
      </c>
      <c r="C1246" s="9" t="s">
        <v>7839</v>
      </c>
      <c r="D1246" s="9" t="s">
        <v>7840</v>
      </c>
    </row>
    <row r="1247" spans="1:4" ht="15.75" x14ac:dyDescent="0.25">
      <c r="A1247" s="9" t="s">
        <v>7645</v>
      </c>
      <c r="B1247" s="9" t="s">
        <v>7646</v>
      </c>
      <c r="C1247" s="9" t="s">
        <v>7841</v>
      </c>
      <c r="D1247" s="9" t="s">
        <v>7842</v>
      </c>
    </row>
    <row r="1248" spans="1:4" ht="15.75" x14ac:dyDescent="0.25">
      <c r="A1248" s="8" t="s">
        <v>7645</v>
      </c>
      <c r="B1248" s="8" t="s">
        <v>7646</v>
      </c>
      <c r="C1248" s="8" t="s">
        <v>7843</v>
      </c>
      <c r="D1248" s="8" t="s">
        <v>7844</v>
      </c>
    </row>
    <row r="1249" spans="1:4" ht="15.75" x14ac:dyDescent="0.25">
      <c r="A1249" s="7" t="s">
        <v>7645</v>
      </c>
      <c r="B1249" s="7" t="s">
        <v>7646</v>
      </c>
      <c r="C1249" s="7" t="s">
        <v>7845</v>
      </c>
      <c r="D1249" s="7" t="s">
        <v>7846</v>
      </c>
    </row>
    <row r="1250" spans="1:4" ht="15.75" x14ac:dyDescent="0.25">
      <c r="A1250" s="8" t="s">
        <v>7645</v>
      </c>
      <c r="B1250" s="8" t="s">
        <v>7646</v>
      </c>
      <c r="C1250" s="8" t="s">
        <v>7847</v>
      </c>
      <c r="D1250" s="8" t="s">
        <v>7848</v>
      </c>
    </row>
    <row r="1251" spans="1:4" ht="15.75" x14ac:dyDescent="0.25">
      <c r="A1251" s="8" t="s">
        <v>7645</v>
      </c>
      <c r="B1251" s="8" t="s">
        <v>7646</v>
      </c>
      <c r="C1251" s="8" t="s">
        <v>7849</v>
      </c>
      <c r="D1251" s="8" t="s">
        <v>7850</v>
      </c>
    </row>
    <row r="1252" spans="1:4" ht="15.75" x14ac:dyDescent="0.25">
      <c r="A1252" s="8" t="s">
        <v>7645</v>
      </c>
      <c r="B1252" s="8" t="s">
        <v>7646</v>
      </c>
      <c r="C1252" s="8" t="s">
        <v>7851</v>
      </c>
      <c r="D1252" s="8" t="s">
        <v>7852</v>
      </c>
    </row>
    <row r="1253" spans="1:4" ht="15.75" x14ac:dyDescent="0.25">
      <c r="A1253" s="8" t="s">
        <v>7645</v>
      </c>
      <c r="B1253" s="8" t="s">
        <v>7646</v>
      </c>
      <c r="C1253" s="8" t="s">
        <v>7853</v>
      </c>
      <c r="D1253" s="8" t="s">
        <v>7854</v>
      </c>
    </row>
    <row r="1254" spans="1:4" ht="15.75" x14ac:dyDescent="0.25">
      <c r="A1254" s="8" t="s">
        <v>7645</v>
      </c>
      <c r="B1254" s="8" t="s">
        <v>7646</v>
      </c>
      <c r="C1254" s="8" t="s">
        <v>7855</v>
      </c>
      <c r="D1254" s="8" t="s">
        <v>7856</v>
      </c>
    </row>
    <row r="1255" spans="1:4" ht="15.75" x14ac:dyDescent="0.25">
      <c r="A1255" s="7" t="s">
        <v>7645</v>
      </c>
      <c r="B1255" s="7" t="s">
        <v>7646</v>
      </c>
      <c r="C1255" s="7" t="s">
        <v>7857</v>
      </c>
      <c r="D1255" s="7" t="s">
        <v>7858</v>
      </c>
    </row>
    <row r="1256" spans="1:4" ht="15.75" x14ac:dyDescent="0.25">
      <c r="A1256" s="8" t="s">
        <v>7645</v>
      </c>
      <c r="B1256" s="8" t="s">
        <v>7646</v>
      </c>
      <c r="C1256" s="8" t="s">
        <v>7859</v>
      </c>
      <c r="D1256" s="8" t="s">
        <v>7860</v>
      </c>
    </row>
    <row r="1257" spans="1:4" ht="15.75" x14ac:dyDescent="0.25">
      <c r="A1257" s="8" t="s">
        <v>7645</v>
      </c>
      <c r="B1257" s="8" t="s">
        <v>7646</v>
      </c>
      <c r="C1257" s="8" t="s">
        <v>7861</v>
      </c>
      <c r="D1257" s="8" t="s">
        <v>7862</v>
      </c>
    </row>
    <row r="1258" spans="1:4" ht="15.75" x14ac:dyDescent="0.25">
      <c r="A1258" s="8" t="s">
        <v>7645</v>
      </c>
      <c r="B1258" s="8" t="s">
        <v>7646</v>
      </c>
      <c r="C1258" s="8" t="s">
        <v>7863</v>
      </c>
      <c r="D1258" s="8" t="s">
        <v>7864</v>
      </c>
    </row>
    <row r="1259" spans="1:4" ht="15.75" x14ac:dyDescent="0.25">
      <c r="A1259" s="9" t="s">
        <v>7645</v>
      </c>
      <c r="B1259" s="9" t="s">
        <v>7646</v>
      </c>
      <c r="C1259" s="9" t="s">
        <v>7865</v>
      </c>
      <c r="D1259" s="9" t="s">
        <v>7866</v>
      </c>
    </row>
    <row r="1260" spans="1:4" ht="15.75" x14ac:dyDescent="0.25">
      <c r="A1260" s="9" t="s">
        <v>7645</v>
      </c>
      <c r="B1260" s="9" t="s">
        <v>7646</v>
      </c>
      <c r="C1260" s="9" t="s">
        <v>7867</v>
      </c>
      <c r="D1260" s="9" t="s">
        <v>7868</v>
      </c>
    </row>
    <row r="1261" spans="1:4" ht="15.75" x14ac:dyDescent="0.25">
      <c r="A1261" s="9" t="s">
        <v>7645</v>
      </c>
      <c r="B1261" s="9" t="s">
        <v>7646</v>
      </c>
      <c r="C1261" s="9" t="s">
        <v>7869</v>
      </c>
      <c r="D1261" s="9" t="s">
        <v>7870</v>
      </c>
    </row>
    <row r="1262" spans="1:4" ht="15.75" x14ac:dyDescent="0.25">
      <c r="A1262" s="9" t="s">
        <v>7645</v>
      </c>
      <c r="B1262" s="9" t="s">
        <v>7646</v>
      </c>
      <c r="C1262" s="9" t="s">
        <v>7871</v>
      </c>
      <c r="D1262" s="9" t="s">
        <v>7872</v>
      </c>
    </row>
    <row r="1263" spans="1:4" ht="15.75" x14ac:dyDescent="0.25">
      <c r="A1263" s="8" t="s">
        <v>7645</v>
      </c>
      <c r="B1263" s="8" t="s">
        <v>7646</v>
      </c>
      <c r="C1263" s="8" t="s">
        <v>7873</v>
      </c>
      <c r="D1263" s="8" t="s">
        <v>7874</v>
      </c>
    </row>
    <row r="1264" spans="1:4" ht="15.75" x14ac:dyDescent="0.25">
      <c r="A1264" s="8" t="s">
        <v>7645</v>
      </c>
      <c r="B1264" s="8" t="s">
        <v>7646</v>
      </c>
      <c r="C1264" s="8" t="s">
        <v>7875</v>
      </c>
      <c r="D1264" s="8" t="s">
        <v>7876</v>
      </c>
    </row>
    <row r="1265" spans="1:4" ht="15.75" x14ac:dyDescent="0.25">
      <c r="A1265" s="7" t="s">
        <v>7645</v>
      </c>
      <c r="B1265" s="7" t="s">
        <v>7646</v>
      </c>
      <c r="C1265" s="7" t="s">
        <v>7877</v>
      </c>
      <c r="D1265" s="7" t="s">
        <v>7878</v>
      </c>
    </row>
    <row r="1266" spans="1:4" ht="15.75" x14ac:dyDescent="0.25">
      <c r="A1266" s="6" t="s">
        <v>7879</v>
      </c>
      <c r="B1266" s="6" t="s">
        <v>7880</v>
      </c>
      <c r="C1266" s="6" t="s">
        <v>7879</v>
      </c>
      <c r="D1266" s="6" t="s">
        <v>7880</v>
      </c>
    </row>
    <row r="1267" spans="1:4" ht="15.75" x14ac:dyDescent="0.25">
      <c r="A1267" s="7" t="s">
        <v>7879</v>
      </c>
      <c r="B1267" s="7" t="s">
        <v>7880</v>
      </c>
      <c r="C1267" s="7" t="s">
        <v>7881</v>
      </c>
      <c r="D1267" s="7" t="s">
        <v>7882</v>
      </c>
    </row>
    <row r="1268" spans="1:4" ht="15.75" x14ac:dyDescent="0.25">
      <c r="A1268" s="8" t="s">
        <v>7879</v>
      </c>
      <c r="B1268" s="8" t="s">
        <v>7880</v>
      </c>
      <c r="C1268" s="8" t="s">
        <v>7883</v>
      </c>
      <c r="D1268" s="8" t="s">
        <v>7884</v>
      </c>
    </row>
    <row r="1269" spans="1:4" ht="15.75" x14ac:dyDescent="0.25">
      <c r="A1269" s="9" t="s">
        <v>7879</v>
      </c>
      <c r="B1269" s="9" t="s">
        <v>7880</v>
      </c>
      <c r="C1269" s="9" t="s">
        <v>7885</v>
      </c>
      <c r="D1269" s="9" t="s">
        <v>7886</v>
      </c>
    </row>
    <row r="1270" spans="1:4" ht="15.75" x14ac:dyDescent="0.25">
      <c r="A1270" s="10" t="s">
        <v>7879</v>
      </c>
      <c r="B1270" s="10" t="s">
        <v>7880</v>
      </c>
      <c r="C1270" s="10" t="s">
        <v>7887</v>
      </c>
      <c r="D1270" s="10" t="s">
        <v>7888</v>
      </c>
    </row>
    <row r="1271" spans="1:4" ht="15.75" x14ac:dyDescent="0.25">
      <c r="A1271" s="10" t="s">
        <v>7879</v>
      </c>
      <c r="B1271" s="10" t="s">
        <v>7880</v>
      </c>
      <c r="C1271" s="10" t="s">
        <v>7889</v>
      </c>
      <c r="D1271" s="10" t="s">
        <v>7890</v>
      </c>
    </row>
    <row r="1272" spans="1:4" ht="15.75" x14ac:dyDescent="0.25">
      <c r="A1272" s="10" t="s">
        <v>7879</v>
      </c>
      <c r="B1272" s="10" t="s">
        <v>7880</v>
      </c>
      <c r="C1272" s="10" t="s">
        <v>7891</v>
      </c>
      <c r="D1272" s="10" t="s">
        <v>7892</v>
      </c>
    </row>
    <row r="1273" spans="1:4" ht="15.75" x14ac:dyDescent="0.25">
      <c r="A1273" s="10" t="s">
        <v>7879</v>
      </c>
      <c r="B1273" s="10" t="s">
        <v>7880</v>
      </c>
      <c r="C1273" s="10" t="s">
        <v>7893</v>
      </c>
      <c r="D1273" s="10" t="s">
        <v>7894</v>
      </c>
    </row>
    <row r="1274" spans="1:4" ht="15.75" x14ac:dyDescent="0.25">
      <c r="A1274" s="10" t="s">
        <v>7879</v>
      </c>
      <c r="B1274" s="10" t="s">
        <v>7880</v>
      </c>
      <c r="C1274" s="10" t="s">
        <v>7895</v>
      </c>
      <c r="D1274" s="10" t="s">
        <v>7896</v>
      </c>
    </row>
    <row r="1275" spans="1:4" ht="15.75" x14ac:dyDescent="0.25">
      <c r="A1275" s="10" t="s">
        <v>7879</v>
      </c>
      <c r="B1275" s="10" t="s">
        <v>7880</v>
      </c>
      <c r="C1275" s="10" t="s">
        <v>7897</v>
      </c>
      <c r="D1275" s="10" t="s">
        <v>7898</v>
      </c>
    </row>
    <row r="1276" spans="1:4" ht="15.75" x14ac:dyDescent="0.25">
      <c r="A1276" s="10" t="s">
        <v>7879</v>
      </c>
      <c r="B1276" s="10" t="s">
        <v>7880</v>
      </c>
      <c r="C1276" s="10" t="s">
        <v>7899</v>
      </c>
      <c r="D1276" s="10" t="s">
        <v>7900</v>
      </c>
    </row>
    <row r="1277" spans="1:4" ht="15.75" x14ac:dyDescent="0.25">
      <c r="A1277" s="9" t="s">
        <v>7879</v>
      </c>
      <c r="B1277" s="9" t="s">
        <v>7880</v>
      </c>
      <c r="C1277" s="9" t="s">
        <v>7901</v>
      </c>
      <c r="D1277" s="9" t="s">
        <v>7902</v>
      </c>
    </row>
    <row r="1278" spans="1:4" ht="15.75" x14ac:dyDescent="0.25">
      <c r="A1278" s="9" t="s">
        <v>7879</v>
      </c>
      <c r="B1278" s="9" t="s">
        <v>7880</v>
      </c>
      <c r="C1278" s="9" t="s">
        <v>7903</v>
      </c>
      <c r="D1278" s="9" t="s">
        <v>7904</v>
      </c>
    </row>
    <row r="1279" spans="1:4" ht="15.75" x14ac:dyDescent="0.25">
      <c r="A1279" s="10" t="s">
        <v>7879</v>
      </c>
      <c r="B1279" s="10" t="s">
        <v>7880</v>
      </c>
      <c r="C1279" s="10" t="s">
        <v>7905</v>
      </c>
      <c r="D1279" s="10" t="s">
        <v>7906</v>
      </c>
    </row>
    <row r="1280" spans="1:4" ht="15.75" x14ac:dyDescent="0.25">
      <c r="A1280" s="10" t="s">
        <v>7879</v>
      </c>
      <c r="B1280" s="10" t="s">
        <v>7880</v>
      </c>
      <c r="C1280" s="10" t="s">
        <v>7907</v>
      </c>
      <c r="D1280" s="10" t="s">
        <v>7908</v>
      </c>
    </row>
    <row r="1281" spans="1:4" ht="15.75" x14ac:dyDescent="0.25">
      <c r="A1281" s="10" t="s">
        <v>7879</v>
      </c>
      <c r="B1281" s="10" t="s">
        <v>7880</v>
      </c>
      <c r="C1281" s="10" t="s">
        <v>7909</v>
      </c>
      <c r="D1281" s="10" t="s">
        <v>7910</v>
      </c>
    </row>
    <row r="1282" spans="1:4" ht="15.75" x14ac:dyDescent="0.25">
      <c r="A1282" s="10" t="s">
        <v>7879</v>
      </c>
      <c r="B1282" s="10" t="s">
        <v>7880</v>
      </c>
      <c r="C1282" s="10" t="s">
        <v>7911</v>
      </c>
      <c r="D1282" s="10" t="s">
        <v>7912</v>
      </c>
    </row>
    <row r="1283" spans="1:4" ht="15.75" x14ac:dyDescent="0.25">
      <c r="A1283" s="10" t="s">
        <v>7879</v>
      </c>
      <c r="B1283" s="10" t="s">
        <v>7880</v>
      </c>
      <c r="C1283" s="10" t="s">
        <v>7913</v>
      </c>
      <c r="D1283" s="10" t="s">
        <v>7914</v>
      </c>
    </row>
    <row r="1284" spans="1:4" ht="15.75" x14ac:dyDescent="0.25">
      <c r="A1284" s="8" t="s">
        <v>7879</v>
      </c>
      <c r="B1284" s="8" t="s">
        <v>7880</v>
      </c>
      <c r="C1284" s="8" t="s">
        <v>7915</v>
      </c>
      <c r="D1284" s="8" t="s">
        <v>7916</v>
      </c>
    </row>
    <row r="1285" spans="1:4" ht="15.75" x14ac:dyDescent="0.25">
      <c r="A1285" s="9" t="s">
        <v>7879</v>
      </c>
      <c r="B1285" s="9" t="s">
        <v>7880</v>
      </c>
      <c r="C1285" s="9" t="s">
        <v>7917</v>
      </c>
      <c r="D1285" s="9" t="s">
        <v>7918</v>
      </c>
    </row>
    <row r="1286" spans="1:4" ht="15.75" x14ac:dyDescent="0.25">
      <c r="A1286" s="10" t="s">
        <v>7879</v>
      </c>
      <c r="B1286" s="10" t="s">
        <v>7880</v>
      </c>
      <c r="C1286" s="10" t="s">
        <v>7919</v>
      </c>
      <c r="D1286" s="10" t="s">
        <v>7920</v>
      </c>
    </row>
    <row r="1287" spans="1:4" ht="15.75" x14ac:dyDescent="0.25">
      <c r="A1287" s="10" t="s">
        <v>7879</v>
      </c>
      <c r="B1287" s="10" t="s">
        <v>7880</v>
      </c>
      <c r="C1287" s="10" t="s">
        <v>7921</v>
      </c>
      <c r="D1287" s="10" t="s">
        <v>7922</v>
      </c>
    </row>
    <row r="1288" spans="1:4" ht="15.75" x14ac:dyDescent="0.25">
      <c r="A1288" s="10" t="s">
        <v>7879</v>
      </c>
      <c r="B1288" s="10" t="s">
        <v>7880</v>
      </c>
      <c r="C1288" s="10" t="s">
        <v>7923</v>
      </c>
      <c r="D1288" s="10" t="s">
        <v>7924</v>
      </c>
    </row>
    <row r="1289" spans="1:4" ht="15.75" x14ac:dyDescent="0.25">
      <c r="A1289" s="10" t="s">
        <v>7879</v>
      </c>
      <c r="B1289" s="10" t="s">
        <v>7880</v>
      </c>
      <c r="C1289" s="10" t="s">
        <v>7925</v>
      </c>
      <c r="D1289" s="10" t="s">
        <v>7926</v>
      </c>
    </row>
    <row r="1290" spans="1:4" ht="15.75" x14ac:dyDescent="0.25">
      <c r="A1290" s="10" t="s">
        <v>7879</v>
      </c>
      <c r="B1290" s="10" t="s">
        <v>7880</v>
      </c>
      <c r="C1290" s="10" t="s">
        <v>7927</v>
      </c>
      <c r="D1290" s="10" t="s">
        <v>7928</v>
      </c>
    </row>
    <row r="1291" spans="1:4" ht="15.75" x14ac:dyDescent="0.25">
      <c r="A1291" s="10" t="s">
        <v>7879</v>
      </c>
      <c r="B1291" s="10" t="s">
        <v>7880</v>
      </c>
      <c r="C1291" s="10" t="s">
        <v>7929</v>
      </c>
      <c r="D1291" s="10" t="s">
        <v>7930</v>
      </c>
    </row>
    <row r="1292" spans="1:4" ht="15.75" x14ac:dyDescent="0.25">
      <c r="A1292" s="10" t="s">
        <v>7879</v>
      </c>
      <c r="B1292" s="10" t="s">
        <v>7880</v>
      </c>
      <c r="C1292" s="10" t="s">
        <v>7931</v>
      </c>
      <c r="D1292" s="10" t="s">
        <v>7932</v>
      </c>
    </row>
    <row r="1293" spans="1:4" ht="15.75" x14ac:dyDescent="0.25">
      <c r="A1293" s="10" t="s">
        <v>7879</v>
      </c>
      <c r="B1293" s="10" t="s">
        <v>7880</v>
      </c>
      <c r="C1293" s="10" t="s">
        <v>7933</v>
      </c>
      <c r="D1293" s="10" t="s">
        <v>7934</v>
      </c>
    </row>
    <row r="1294" spans="1:4" ht="15.75" x14ac:dyDescent="0.25">
      <c r="A1294" s="10" t="s">
        <v>7879</v>
      </c>
      <c r="B1294" s="10" t="s">
        <v>7880</v>
      </c>
      <c r="C1294" s="10" t="s">
        <v>7935</v>
      </c>
      <c r="D1294" s="10" t="s">
        <v>7936</v>
      </c>
    </row>
    <row r="1295" spans="1:4" ht="15.75" x14ac:dyDescent="0.25">
      <c r="A1295" s="10" t="s">
        <v>7879</v>
      </c>
      <c r="B1295" s="10" t="s">
        <v>7880</v>
      </c>
      <c r="C1295" s="10" t="s">
        <v>7937</v>
      </c>
      <c r="D1295" s="10" t="s">
        <v>7938</v>
      </c>
    </row>
    <row r="1296" spans="1:4" ht="15.75" x14ac:dyDescent="0.25">
      <c r="A1296" s="9" t="s">
        <v>7879</v>
      </c>
      <c r="B1296" s="9" t="s">
        <v>7880</v>
      </c>
      <c r="C1296" s="9" t="s">
        <v>7939</v>
      </c>
      <c r="D1296" s="9" t="s">
        <v>7940</v>
      </c>
    </row>
    <row r="1297" spans="1:4" ht="15.75" x14ac:dyDescent="0.25">
      <c r="A1297" s="10" t="s">
        <v>7879</v>
      </c>
      <c r="B1297" s="10" t="s">
        <v>7880</v>
      </c>
      <c r="C1297" s="10" t="s">
        <v>7941</v>
      </c>
      <c r="D1297" s="10" t="s">
        <v>7942</v>
      </c>
    </row>
    <row r="1298" spans="1:4" ht="15.75" x14ac:dyDescent="0.25">
      <c r="A1298" s="10" t="s">
        <v>7879</v>
      </c>
      <c r="B1298" s="10" t="s">
        <v>7880</v>
      </c>
      <c r="C1298" s="10" t="s">
        <v>7943</v>
      </c>
      <c r="D1298" s="10" t="s">
        <v>7944</v>
      </c>
    </row>
    <row r="1299" spans="1:4" ht="15.75" x14ac:dyDescent="0.25">
      <c r="A1299" s="10" t="s">
        <v>7879</v>
      </c>
      <c r="B1299" s="10" t="s">
        <v>7880</v>
      </c>
      <c r="C1299" s="10" t="s">
        <v>7945</v>
      </c>
      <c r="D1299" s="10" t="s">
        <v>7946</v>
      </c>
    </row>
    <row r="1300" spans="1:4" ht="15.75" x14ac:dyDescent="0.25">
      <c r="A1300" s="10" t="s">
        <v>7879</v>
      </c>
      <c r="B1300" s="10" t="s">
        <v>7880</v>
      </c>
      <c r="C1300" s="10" t="s">
        <v>7947</v>
      </c>
      <c r="D1300" s="10" t="s">
        <v>7948</v>
      </c>
    </row>
    <row r="1301" spans="1:4" ht="15.75" x14ac:dyDescent="0.25">
      <c r="A1301" s="10" t="s">
        <v>7879</v>
      </c>
      <c r="B1301" s="10" t="s">
        <v>7880</v>
      </c>
      <c r="C1301" s="10" t="s">
        <v>7949</v>
      </c>
      <c r="D1301" s="10" t="s">
        <v>7950</v>
      </c>
    </row>
    <row r="1302" spans="1:4" ht="15.75" x14ac:dyDescent="0.25">
      <c r="A1302" s="8" t="s">
        <v>7879</v>
      </c>
      <c r="B1302" s="8" t="s">
        <v>7880</v>
      </c>
      <c r="C1302" s="8" t="s">
        <v>7951</v>
      </c>
      <c r="D1302" s="8" t="s">
        <v>7952</v>
      </c>
    </row>
    <row r="1303" spans="1:4" ht="15.75" x14ac:dyDescent="0.25">
      <c r="A1303" s="9" t="s">
        <v>7879</v>
      </c>
      <c r="B1303" s="9" t="s">
        <v>7880</v>
      </c>
      <c r="C1303" s="9" t="s">
        <v>7953</v>
      </c>
      <c r="D1303" s="9" t="s">
        <v>7954</v>
      </c>
    </row>
    <row r="1304" spans="1:4" ht="15.75" x14ac:dyDescent="0.25">
      <c r="A1304" s="9" t="s">
        <v>7879</v>
      </c>
      <c r="B1304" s="9" t="s">
        <v>7880</v>
      </c>
      <c r="C1304" s="9" t="s">
        <v>7955</v>
      </c>
      <c r="D1304" s="9" t="s">
        <v>7956</v>
      </c>
    </row>
    <row r="1305" spans="1:4" ht="15.75" x14ac:dyDescent="0.25">
      <c r="A1305" s="8" t="s">
        <v>7879</v>
      </c>
      <c r="B1305" s="8" t="s">
        <v>7880</v>
      </c>
      <c r="C1305" s="8" t="s">
        <v>7957</v>
      </c>
      <c r="D1305" s="8" t="s">
        <v>7958</v>
      </c>
    </row>
    <row r="1306" spans="1:4" ht="15.75" x14ac:dyDescent="0.25">
      <c r="A1306" s="8" t="s">
        <v>7879</v>
      </c>
      <c r="B1306" s="8" t="s">
        <v>7880</v>
      </c>
      <c r="C1306" s="8" t="s">
        <v>7959</v>
      </c>
      <c r="D1306" s="8" t="s">
        <v>7960</v>
      </c>
    </row>
    <row r="1307" spans="1:4" ht="15.75" x14ac:dyDescent="0.25">
      <c r="A1307" s="7" t="s">
        <v>7879</v>
      </c>
      <c r="B1307" s="7" t="s">
        <v>7880</v>
      </c>
      <c r="C1307" s="7" t="s">
        <v>7961</v>
      </c>
      <c r="D1307" s="7" t="s">
        <v>7962</v>
      </c>
    </row>
    <row r="1308" spans="1:4" ht="15.75" x14ac:dyDescent="0.25">
      <c r="A1308" s="8" t="s">
        <v>7879</v>
      </c>
      <c r="B1308" s="8" t="s">
        <v>7880</v>
      </c>
      <c r="C1308" s="8" t="s">
        <v>7963</v>
      </c>
      <c r="D1308" s="8" t="s">
        <v>7964</v>
      </c>
    </row>
    <row r="1309" spans="1:4" ht="15.75" x14ac:dyDescent="0.25">
      <c r="A1309" s="9" t="s">
        <v>7879</v>
      </c>
      <c r="B1309" s="9" t="s">
        <v>7880</v>
      </c>
      <c r="C1309" s="9" t="s">
        <v>7965</v>
      </c>
      <c r="D1309" s="9" t="s">
        <v>7966</v>
      </c>
    </row>
    <row r="1310" spans="1:4" ht="15.75" x14ac:dyDescent="0.25">
      <c r="A1310" s="10" t="s">
        <v>7879</v>
      </c>
      <c r="B1310" s="10" t="s">
        <v>7880</v>
      </c>
      <c r="C1310" s="10" t="s">
        <v>7967</v>
      </c>
      <c r="D1310" s="10" t="s">
        <v>7968</v>
      </c>
    </row>
    <row r="1311" spans="1:4" ht="15.75" x14ac:dyDescent="0.25">
      <c r="A1311" s="10" t="s">
        <v>7879</v>
      </c>
      <c r="B1311" s="10" t="s">
        <v>7880</v>
      </c>
      <c r="C1311" s="10" t="s">
        <v>7969</v>
      </c>
      <c r="D1311" s="10" t="s">
        <v>7970</v>
      </c>
    </row>
    <row r="1312" spans="1:4" ht="15.75" x14ac:dyDescent="0.25">
      <c r="A1312" s="10" t="s">
        <v>7879</v>
      </c>
      <c r="B1312" s="10" t="s">
        <v>7880</v>
      </c>
      <c r="C1312" s="10" t="s">
        <v>7971</v>
      </c>
      <c r="D1312" s="10" t="s">
        <v>7972</v>
      </c>
    </row>
    <row r="1313" spans="1:4" ht="15.75" x14ac:dyDescent="0.25">
      <c r="A1313" s="10" t="s">
        <v>7879</v>
      </c>
      <c r="B1313" s="10" t="s">
        <v>7880</v>
      </c>
      <c r="C1313" s="10" t="s">
        <v>7973</v>
      </c>
      <c r="D1313" s="10" t="s">
        <v>7974</v>
      </c>
    </row>
    <row r="1314" spans="1:4" ht="15.75" x14ac:dyDescent="0.25">
      <c r="A1314" s="10" t="s">
        <v>7879</v>
      </c>
      <c r="B1314" s="10" t="s">
        <v>7880</v>
      </c>
      <c r="C1314" s="10" t="s">
        <v>7975</v>
      </c>
      <c r="D1314" s="10" t="s">
        <v>7976</v>
      </c>
    </row>
    <row r="1315" spans="1:4" ht="15.75" x14ac:dyDescent="0.25">
      <c r="A1315" s="10" t="s">
        <v>7879</v>
      </c>
      <c r="B1315" s="10" t="s">
        <v>7880</v>
      </c>
      <c r="C1315" s="10" t="s">
        <v>7977</v>
      </c>
      <c r="D1315" s="10" t="s">
        <v>7978</v>
      </c>
    </row>
    <row r="1316" spans="1:4" ht="15.75" x14ac:dyDescent="0.25">
      <c r="A1316" s="10" t="s">
        <v>7879</v>
      </c>
      <c r="B1316" s="10" t="s">
        <v>7880</v>
      </c>
      <c r="C1316" s="10" t="s">
        <v>7979</v>
      </c>
      <c r="D1316" s="10" t="s">
        <v>7980</v>
      </c>
    </row>
    <row r="1317" spans="1:4" ht="15.75" x14ac:dyDescent="0.25">
      <c r="A1317" s="10" t="s">
        <v>7879</v>
      </c>
      <c r="B1317" s="10" t="s">
        <v>7880</v>
      </c>
      <c r="C1317" s="10" t="s">
        <v>7981</v>
      </c>
      <c r="D1317" s="10" t="s">
        <v>7982</v>
      </c>
    </row>
    <row r="1318" spans="1:4" ht="15.75" x14ac:dyDescent="0.25">
      <c r="A1318" s="10" t="s">
        <v>7879</v>
      </c>
      <c r="B1318" s="10" t="s">
        <v>7880</v>
      </c>
      <c r="C1318" s="10" t="s">
        <v>7983</v>
      </c>
      <c r="D1318" s="10" t="s">
        <v>7984</v>
      </c>
    </row>
    <row r="1319" spans="1:4" ht="15.75" x14ac:dyDescent="0.25">
      <c r="A1319" s="10" t="s">
        <v>7879</v>
      </c>
      <c r="B1319" s="10" t="s">
        <v>7880</v>
      </c>
      <c r="C1319" s="10" t="s">
        <v>7985</v>
      </c>
      <c r="D1319" s="10" t="s">
        <v>7986</v>
      </c>
    </row>
    <row r="1320" spans="1:4" ht="15.75" x14ac:dyDescent="0.25">
      <c r="A1320" s="10" t="s">
        <v>7879</v>
      </c>
      <c r="B1320" s="10" t="s">
        <v>7880</v>
      </c>
      <c r="C1320" s="10" t="s">
        <v>7987</v>
      </c>
      <c r="D1320" s="10" t="s">
        <v>7988</v>
      </c>
    </row>
    <row r="1321" spans="1:4" ht="15.75" x14ac:dyDescent="0.25">
      <c r="A1321" s="10" t="s">
        <v>7879</v>
      </c>
      <c r="B1321" s="10" t="s">
        <v>7880</v>
      </c>
      <c r="C1321" s="10" t="s">
        <v>7989</v>
      </c>
      <c r="D1321" s="10" t="s">
        <v>7990</v>
      </c>
    </row>
    <row r="1322" spans="1:4" ht="15.75" x14ac:dyDescent="0.25">
      <c r="A1322" s="10" t="s">
        <v>7879</v>
      </c>
      <c r="B1322" s="10" t="s">
        <v>7880</v>
      </c>
      <c r="C1322" s="10" t="s">
        <v>7991</v>
      </c>
      <c r="D1322" s="10" t="s">
        <v>7992</v>
      </c>
    </row>
    <row r="1323" spans="1:4" ht="15.75" x14ac:dyDescent="0.25">
      <c r="A1323" s="10" t="s">
        <v>7879</v>
      </c>
      <c r="B1323" s="10" t="s">
        <v>7880</v>
      </c>
      <c r="C1323" s="10" t="s">
        <v>7993</v>
      </c>
      <c r="D1323" s="10" t="s">
        <v>7994</v>
      </c>
    </row>
    <row r="1324" spans="1:4" ht="15.75" x14ac:dyDescent="0.25">
      <c r="A1324" s="10" t="s">
        <v>7879</v>
      </c>
      <c r="B1324" s="10" t="s">
        <v>7880</v>
      </c>
      <c r="C1324" s="10" t="s">
        <v>7995</v>
      </c>
      <c r="D1324" s="10" t="s">
        <v>7996</v>
      </c>
    </row>
    <row r="1325" spans="1:4" ht="15.75" x14ac:dyDescent="0.25">
      <c r="A1325" s="10" t="s">
        <v>7879</v>
      </c>
      <c r="B1325" s="10" t="s">
        <v>7880</v>
      </c>
      <c r="C1325" s="10" t="s">
        <v>7997</v>
      </c>
      <c r="D1325" s="10" t="s">
        <v>7998</v>
      </c>
    </row>
    <row r="1326" spans="1:4" ht="15.75" x14ac:dyDescent="0.25">
      <c r="A1326" s="10" t="s">
        <v>7879</v>
      </c>
      <c r="B1326" s="10" t="s">
        <v>7880</v>
      </c>
      <c r="C1326" s="10" t="s">
        <v>7999</v>
      </c>
      <c r="D1326" s="10" t="s">
        <v>8000</v>
      </c>
    </row>
    <row r="1327" spans="1:4" ht="15.75" x14ac:dyDescent="0.25">
      <c r="A1327" s="10" t="s">
        <v>7879</v>
      </c>
      <c r="B1327" s="10" t="s">
        <v>7880</v>
      </c>
      <c r="C1327" s="10" t="s">
        <v>8001</v>
      </c>
      <c r="D1327" s="10" t="s">
        <v>8002</v>
      </c>
    </row>
    <row r="1328" spans="1:4" ht="15.75" x14ac:dyDescent="0.25">
      <c r="A1328" s="10" t="s">
        <v>7879</v>
      </c>
      <c r="B1328" s="10" t="s">
        <v>7880</v>
      </c>
      <c r="C1328" s="10" t="s">
        <v>8003</v>
      </c>
      <c r="D1328" s="10" t="s">
        <v>8004</v>
      </c>
    </row>
    <row r="1329" spans="1:4" ht="15.75" x14ac:dyDescent="0.25">
      <c r="A1329" s="10" t="s">
        <v>7879</v>
      </c>
      <c r="B1329" s="10" t="s">
        <v>7880</v>
      </c>
      <c r="C1329" s="10" t="s">
        <v>8005</v>
      </c>
      <c r="D1329" s="10" t="s">
        <v>8006</v>
      </c>
    </row>
    <row r="1330" spans="1:4" ht="15.75" x14ac:dyDescent="0.25">
      <c r="A1330" s="9" t="s">
        <v>7879</v>
      </c>
      <c r="B1330" s="9" t="s">
        <v>7880</v>
      </c>
      <c r="C1330" s="9" t="s">
        <v>8007</v>
      </c>
      <c r="D1330" s="9" t="s">
        <v>8008</v>
      </c>
    </row>
    <row r="1331" spans="1:4" ht="15.75" x14ac:dyDescent="0.25">
      <c r="A1331" s="10" t="s">
        <v>7879</v>
      </c>
      <c r="B1331" s="10" t="s">
        <v>7880</v>
      </c>
      <c r="C1331" s="10" t="s">
        <v>8009</v>
      </c>
      <c r="D1331" s="10" t="s">
        <v>8010</v>
      </c>
    </row>
    <row r="1332" spans="1:4" ht="15.75" x14ac:dyDescent="0.25">
      <c r="A1332" s="10" t="s">
        <v>7879</v>
      </c>
      <c r="B1332" s="10" t="s">
        <v>7880</v>
      </c>
      <c r="C1332" s="10" t="s">
        <v>8011</v>
      </c>
      <c r="D1332" s="10" t="s">
        <v>8012</v>
      </c>
    </row>
    <row r="1333" spans="1:4" ht="15.75" x14ac:dyDescent="0.25">
      <c r="A1333" s="10" t="s">
        <v>7879</v>
      </c>
      <c r="B1333" s="10" t="s">
        <v>7880</v>
      </c>
      <c r="C1333" s="10" t="s">
        <v>8013</v>
      </c>
      <c r="D1333" s="10" t="s">
        <v>8014</v>
      </c>
    </row>
    <row r="1334" spans="1:4" ht="15.75" x14ac:dyDescent="0.25">
      <c r="A1334" s="9" t="s">
        <v>7879</v>
      </c>
      <c r="B1334" s="9" t="s">
        <v>7880</v>
      </c>
      <c r="C1334" s="9" t="s">
        <v>8015</v>
      </c>
      <c r="D1334" s="9" t="s">
        <v>8016</v>
      </c>
    </row>
    <row r="1335" spans="1:4" ht="15.75" x14ac:dyDescent="0.25">
      <c r="A1335" s="10" t="s">
        <v>7879</v>
      </c>
      <c r="B1335" s="10" t="s">
        <v>7880</v>
      </c>
      <c r="C1335" s="10" t="s">
        <v>8017</v>
      </c>
      <c r="D1335" s="10" t="s">
        <v>8018</v>
      </c>
    </row>
    <row r="1336" spans="1:4" ht="15.75" x14ac:dyDescent="0.25">
      <c r="A1336" s="10" t="s">
        <v>7879</v>
      </c>
      <c r="B1336" s="10" t="s">
        <v>7880</v>
      </c>
      <c r="C1336" s="10" t="s">
        <v>8019</v>
      </c>
      <c r="D1336" s="10" t="s">
        <v>8020</v>
      </c>
    </row>
    <row r="1337" spans="1:4" ht="15.75" x14ac:dyDescent="0.25">
      <c r="A1337" s="10" t="s">
        <v>7879</v>
      </c>
      <c r="B1337" s="10" t="s">
        <v>7880</v>
      </c>
      <c r="C1337" s="10" t="s">
        <v>8021</v>
      </c>
      <c r="D1337" s="10" t="s">
        <v>8022</v>
      </c>
    </row>
    <row r="1338" spans="1:4" ht="15.75" x14ac:dyDescent="0.25">
      <c r="A1338" s="9" t="s">
        <v>7879</v>
      </c>
      <c r="B1338" s="9" t="s">
        <v>7880</v>
      </c>
      <c r="C1338" s="9" t="s">
        <v>8023</v>
      </c>
      <c r="D1338" s="9" t="s">
        <v>8024</v>
      </c>
    </row>
    <row r="1339" spans="1:4" ht="15.75" x14ac:dyDescent="0.25">
      <c r="A1339" s="9" t="s">
        <v>7879</v>
      </c>
      <c r="B1339" s="9" t="s">
        <v>7880</v>
      </c>
      <c r="C1339" s="9" t="s">
        <v>8025</v>
      </c>
      <c r="D1339" s="9" t="s">
        <v>8026</v>
      </c>
    </row>
    <row r="1340" spans="1:4" ht="15.75" x14ac:dyDescent="0.25">
      <c r="A1340" s="8" t="s">
        <v>7879</v>
      </c>
      <c r="B1340" s="8" t="s">
        <v>7880</v>
      </c>
      <c r="C1340" s="8" t="s">
        <v>8027</v>
      </c>
      <c r="D1340" s="8" t="s">
        <v>8028</v>
      </c>
    </row>
    <row r="1341" spans="1:4" ht="15.75" x14ac:dyDescent="0.25">
      <c r="A1341" s="9" t="s">
        <v>7879</v>
      </c>
      <c r="B1341" s="9" t="s">
        <v>7880</v>
      </c>
      <c r="C1341" s="9" t="s">
        <v>8029</v>
      </c>
      <c r="D1341" s="9" t="s">
        <v>8030</v>
      </c>
    </row>
    <row r="1342" spans="1:4" ht="15.75" x14ac:dyDescent="0.25">
      <c r="A1342" s="10" t="s">
        <v>7879</v>
      </c>
      <c r="B1342" s="10" t="s">
        <v>7880</v>
      </c>
      <c r="C1342" s="10" t="s">
        <v>8031</v>
      </c>
      <c r="D1342" s="10" t="s">
        <v>8032</v>
      </c>
    </row>
    <row r="1343" spans="1:4" ht="15.75" x14ac:dyDescent="0.25">
      <c r="A1343" s="10" t="s">
        <v>7879</v>
      </c>
      <c r="B1343" s="10" t="s">
        <v>7880</v>
      </c>
      <c r="C1343" s="10" t="s">
        <v>8033</v>
      </c>
      <c r="D1343" s="10" t="s">
        <v>8034</v>
      </c>
    </row>
    <row r="1344" spans="1:4" ht="15.75" x14ac:dyDescent="0.25">
      <c r="A1344" s="10" t="s">
        <v>7879</v>
      </c>
      <c r="B1344" s="10" t="s">
        <v>7880</v>
      </c>
      <c r="C1344" s="10" t="s">
        <v>8035</v>
      </c>
      <c r="D1344" s="10" t="s">
        <v>8036</v>
      </c>
    </row>
    <row r="1345" spans="1:4" ht="15.75" x14ac:dyDescent="0.25">
      <c r="A1345" s="10" t="s">
        <v>7879</v>
      </c>
      <c r="B1345" s="10" t="s">
        <v>7880</v>
      </c>
      <c r="C1345" s="10" t="s">
        <v>8037</v>
      </c>
      <c r="D1345" s="10" t="s">
        <v>8038</v>
      </c>
    </row>
    <row r="1346" spans="1:4" ht="15.75" x14ac:dyDescent="0.25">
      <c r="A1346" s="10" t="s">
        <v>7879</v>
      </c>
      <c r="B1346" s="10" t="s">
        <v>7880</v>
      </c>
      <c r="C1346" s="10" t="s">
        <v>8039</v>
      </c>
      <c r="D1346" s="10" t="s">
        <v>8040</v>
      </c>
    </row>
    <row r="1347" spans="1:4" ht="15.75" x14ac:dyDescent="0.25">
      <c r="A1347" s="10" t="s">
        <v>7879</v>
      </c>
      <c r="B1347" s="10" t="s">
        <v>7880</v>
      </c>
      <c r="C1347" s="10" t="s">
        <v>8041</v>
      </c>
      <c r="D1347" s="10" t="s">
        <v>8042</v>
      </c>
    </row>
    <row r="1348" spans="1:4" ht="15.75" x14ac:dyDescent="0.25">
      <c r="A1348" s="10" t="s">
        <v>7879</v>
      </c>
      <c r="B1348" s="10" t="s">
        <v>7880</v>
      </c>
      <c r="C1348" s="10" t="s">
        <v>8043</v>
      </c>
      <c r="D1348" s="10" t="s">
        <v>8044</v>
      </c>
    </row>
    <row r="1349" spans="1:4" ht="15.75" x14ac:dyDescent="0.25">
      <c r="A1349" s="10" t="s">
        <v>7879</v>
      </c>
      <c r="B1349" s="10" t="s">
        <v>7880</v>
      </c>
      <c r="C1349" s="10" t="s">
        <v>8045</v>
      </c>
      <c r="D1349" s="10" t="s">
        <v>8046</v>
      </c>
    </row>
    <row r="1350" spans="1:4" ht="15.75" x14ac:dyDescent="0.25">
      <c r="A1350" s="10" t="s">
        <v>7879</v>
      </c>
      <c r="B1350" s="10" t="s">
        <v>7880</v>
      </c>
      <c r="C1350" s="10" t="s">
        <v>8047</v>
      </c>
      <c r="D1350" s="10" t="s">
        <v>8048</v>
      </c>
    </row>
    <row r="1351" spans="1:4" ht="15.75" x14ac:dyDescent="0.25">
      <c r="A1351" s="10" t="s">
        <v>7879</v>
      </c>
      <c r="B1351" s="10" t="s">
        <v>7880</v>
      </c>
      <c r="C1351" s="10" t="s">
        <v>8049</v>
      </c>
      <c r="D1351" s="10" t="s">
        <v>8050</v>
      </c>
    </row>
    <row r="1352" spans="1:4" ht="15.75" x14ac:dyDescent="0.25">
      <c r="A1352" s="9" t="s">
        <v>7879</v>
      </c>
      <c r="B1352" s="9" t="s">
        <v>7880</v>
      </c>
      <c r="C1352" s="9" t="s">
        <v>8051</v>
      </c>
      <c r="D1352" s="9" t="s">
        <v>8052</v>
      </c>
    </row>
    <row r="1353" spans="1:4" ht="15.75" x14ac:dyDescent="0.25">
      <c r="A1353" s="9" t="s">
        <v>7879</v>
      </c>
      <c r="B1353" s="9" t="s">
        <v>7880</v>
      </c>
      <c r="C1353" s="9" t="s">
        <v>8053</v>
      </c>
      <c r="D1353" s="9" t="s">
        <v>8054</v>
      </c>
    </row>
    <row r="1354" spans="1:4" ht="15.75" x14ac:dyDescent="0.25">
      <c r="A1354" s="8" t="s">
        <v>7879</v>
      </c>
      <c r="B1354" s="8" t="s">
        <v>7880</v>
      </c>
      <c r="C1354" s="8" t="s">
        <v>8055</v>
      </c>
      <c r="D1354" s="8" t="s">
        <v>8056</v>
      </c>
    </row>
    <row r="1355" spans="1:4" ht="15.75" x14ac:dyDescent="0.25">
      <c r="A1355" s="9" t="s">
        <v>7879</v>
      </c>
      <c r="B1355" s="9" t="s">
        <v>7880</v>
      </c>
      <c r="C1355" s="9" t="s">
        <v>8057</v>
      </c>
      <c r="D1355" s="9" t="s">
        <v>8058</v>
      </c>
    </row>
    <row r="1356" spans="1:4" ht="15.75" x14ac:dyDescent="0.25">
      <c r="A1356" s="10" t="s">
        <v>7879</v>
      </c>
      <c r="B1356" s="10" t="s">
        <v>7880</v>
      </c>
      <c r="C1356" s="10" t="s">
        <v>8059</v>
      </c>
      <c r="D1356" s="10" t="s">
        <v>8060</v>
      </c>
    </row>
    <row r="1357" spans="1:4" ht="15.75" x14ac:dyDescent="0.25">
      <c r="A1357" s="10" t="s">
        <v>7879</v>
      </c>
      <c r="B1357" s="10" t="s">
        <v>7880</v>
      </c>
      <c r="C1357" s="10" t="s">
        <v>8061</v>
      </c>
      <c r="D1357" s="10" t="s">
        <v>8062</v>
      </c>
    </row>
    <row r="1358" spans="1:4" ht="15.75" x14ac:dyDescent="0.25">
      <c r="A1358" s="10" t="s">
        <v>7879</v>
      </c>
      <c r="B1358" s="10" t="s">
        <v>7880</v>
      </c>
      <c r="C1358" s="10" t="s">
        <v>8063</v>
      </c>
      <c r="D1358" s="10" t="s">
        <v>8064</v>
      </c>
    </row>
    <row r="1359" spans="1:4" ht="15.75" x14ac:dyDescent="0.25">
      <c r="A1359" s="9" t="s">
        <v>7879</v>
      </c>
      <c r="B1359" s="9" t="s">
        <v>7880</v>
      </c>
      <c r="C1359" s="9" t="s">
        <v>8065</v>
      </c>
      <c r="D1359" s="9" t="s">
        <v>8066</v>
      </c>
    </row>
    <row r="1360" spans="1:4" ht="15.75" x14ac:dyDescent="0.25">
      <c r="A1360" s="9" t="s">
        <v>7879</v>
      </c>
      <c r="B1360" s="9" t="s">
        <v>7880</v>
      </c>
      <c r="C1360" s="9" t="s">
        <v>8067</v>
      </c>
      <c r="D1360" s="9" t="s">
        <v>8068</v>
      </c>
    </row>
    <row r="1361" spans="1:4" ht="15.75" x14ac:dyDescent="0.25">
      <c r="A1361" s="8" t="s">
        <v>7879</v>
      </c>
      <c r="B1361" s="8" t="s">
        <v>7880</v>
      </c>
      <c r="C1361" s="8" t="s">
        <v>8069</v>
      </c>
      <c r="D1361" s="8" t="s">
        <v>8070</v>
      </c>
    </row>
    <row r="1362" spans="1:4" ht="15.75" x14ac:dyDescent="0.25">
      <c r="A1362" s="9" t="s">
        <v>7879</v>
      </c>
      <c r="B1362" s="9" t="s">
        <v>7880</v>
      </c>
      <c r="C1362" s="9" t="s">
        <v>8071</v>
      </c>
      <c r="D1362" s="9" t="s">
        <v>8072</v>
      </c>
    </row>
    <row r="1363" spans="1:4" ht="15.75" x14ac:dyDescent="0.25">
      <c r="A1363" s="10" t="s">
        <v>7879</v>
      </c>
      <c r="B1363" s="10" t="s">
        <v>7880</v>
      </c>
      <c r="C1363" s="10" t="s">
        <v>8073</v>
      </c>
      <c r="D1363" s="10" t="s">
        <v>8074</v>
      </c>
    </row>
    <row r="1364" spans="1:4" ht="15.75" x14ac:dyDescent="0.25">
      <c r="A1364" s="10" t="s">
        <v>7879</v>
      </c>
      <c r="B1364" s="10" t="s">
        <v>7880</v>
      </c>
      <c r="C1364" s="10" t="s">
        <v>8075</v>
      </c>
      <c r="D1364" s="10" t="s">
        <v>8076</v>
      </c>
    </row>
    <row r="1365" spans="1:4" ht="15.75" x14ac:dyDescent="0.25">
      <c r="A1365" s="10" t="s">
        <v>7879</v>
      </c>
      <c r="B1365" s="10" t="s">
        <v>7880</v>
      </c>
      <c r="C1365" s="10" t="s">
        <v>8077</v>
      </c>
      <c r="D1365" s="10" t="s">
        <v>8078</v>
      </c>
    </row>
    <row r="1366" spans="1:4" ht="15.75" x14ac:dyDescent="0.25">
      <c r="A1366" s="10" t="s">
        <v>7879</v>
      </c>
      <c r="B1366" s="10" t="s">
        <v>7880</v>
      </c>
      <c r="C1366" s="10" t="s">
        <v>8079</v>
      </c>
      <c r="D1366" s="10" t="s">
        <v>8080</v>
      </c>
    </row>
    <row r="1367" spans="1:4" ht="15.75" x14ac:dyDescent="0.25">
      <c r="A1367" s="10" t="s">
        <v>7879</v>
      </c>
      <c r="B1367" s="10" t="s">
        <v>7880</v>
      </c>
      <c r="C1367" s="10" t="s">
        <v>8081</v>
      </c>
      <c r="D1367" s="10" t="s">
        <v>8082</v>
      </c>
    </row>
    <row r="1368" spans="1:4" ht="15.75" x14ac:dyDescent="0.25">
      <c r="A1368" s="9" t="s">
        <v>7879</v>
      </c>
      <c r="B1368" s="9" t="s">
        <v>7880</v>
      </c>
      <c r="C1368" s="9" t="s">
        <v>8083</v>
      </c>
      <c r="D1368" s="9" t="s">
        <v>8084</v>
      </c>
    </row>
    <row r="1369" spans="1:4" ht="15.75" x14ac:dyDescent="0.25">
      <c r="A1369" s="9" t="s">
        <v>7879</v>
      </c>
      <c r="B1369" s="9" t="s">
        <v>7880</v>
      </c>
      <c r="C1369" s="9" t="s">
        <v>8085</v>
      </c>
      <c r="D1369" s="9" t="s">
        <v>8086</v>
      </c>
    </row>
    <row r="1370" spans="1:4" ht="15.75" x14ac:dyDescent="0.25">
      <c r="A1370" s="8" t="s">
        <v>7879</v>
      </c>
      <c r="B1370" s="8" t="s">
        <v>7880</v>
      </c>
      <c r="C1370" s="8" t="s">
        <v>8087</v>
      </c>
      <c r="D1370" s="8" t="s">
        <v>8088</v>
      </c>
    </row>
    <row r="1371" spans="1:4" ht="15.75" x14ac:dyDescent="0.25">
      <c r="A1371" s="7" t="s">
        <v>7879</v>
      </c>
      <c r="B1371" s="7" t="s">
        <v>7880</v>
      </c>
      <c r="C1371" s="7" t="s">
        <v>8089</v>
      </c>
      <c r="D1371" s="7" t="s">
        <v>8090</v>
      </c>
    </row>
    <row r="1372" spans="1:4" ht="15.75" x14ac:dyDescent="0.25">
      <c r="A1372" s="8" t="s">
        <v>7879</v>
      </c>
      <c r="B1372" s="8" t="s">
        <v>7880</v>
      </c>
      <c r="C1372" s="8" t="s">
        <v>8091</v>
      </c>
      <c r="D1372" s="8" t="s">
        <v>8092</v>
      </c>
    </row>
    <row r="1373" spans="1:4" ht="15.75" x14ac:dyDescent="0.25">
      <c r="A1373" s="8" t="s">
        <v>7879</v>
      </c>
      <c r="B1373" s="8" t="s">
        <v>7880</v>
      </c>
      <c r="C1373" s="8" t="s">
        <v>8093</v>
      </c>
      <c r="D1373" s="8" t="s">
        <v>8094</v>
      </c>
    </row>
    <row r="1374" spans="1:4" ht="15.75" x14ac:dyDescent="0.25">
      <c r="A1374" s="9" t="s">
        <v>7879</v>
      </c>
      <c r="B1374" s="9" t="s">
        <v>7880</v>
      </c>
      <c r="C1374" s="9" t="s">
        <v>8095</v>
      </c>
      <c r="D1374" s="9" t="s">
        <v>8096</v>
      </c>
    </row>
    <row r="1375" spans="1:4" ht="15.75" x14ac:dyDescent="0.25">
      <c r="A1375" s="9" t="s">
        <v>7879</v>
      </c>
      <c r="B1375" s="9" t="s">
        <v>7880</v>
      </c>
      <c r="C1375" s="9" t="s">
        <v>8097</v>
      </c>
      <c r="D1375" s="9" t="s">
        <v>8098</v>
      </c>
    </row>
    <row r="1376" spans="1:4" ht="15.75" x14ac:dyDescent="0.25">
      <c r="A1376" s="9" t="s">
        <v>7879</v>
      </c>
      <c r="B1376" s="9" t="s">
        <v>7880</v>
      </c>
      <c r="C1376" s="9" t="s">
        <v>8099</v>
      </c>
      <c r="D1376" s="9" t="s">
        <v>8100</v>
      </c>
    </row>
    <row r="1377" spans="1:4" ht="15.75" x14ac:dyDescent="0.25">
      <c r="A1377" s="9" t="s">
        <v>7879</v>
      </c>
      <c r="B1377" s="9" t="s">
        <v>7880</v>
      </c>
      <c r="C1377" s="9" t="s">
        <v>8101</v>
      </c>
      <c r="D1377" s="9" t="s">
        <v>8102</v>
      </c>
    </row>
    <row r="1378" spans="1:4" ht="15.75" x14ac:dyDescent="0.25">
      <c r="A1378" s="9" t="s">
        <v>7879</v>
      </c>
      <c r="B1378" s="9" t="s">
        <v>7880</v>
      </c>
      <c r="C1378" s="9" t="s">
        <v>8103</v>
      </c>
      <c r="D1378" s="9" t="s">
        <v>8104</v>
      </c>
    </row>
    <row r="1379" spans="1:4" ht="15.75" x14ac:dyDescent="0.25">
      <c r="A1379" s="9" t="s">
        <v>7879</v>
      </c>
      <c r="B1379" s="9" t="s">
        <v>7880</v>
      </c>
      <c r="C1379" s="9" t="s">
        <v>8105</v>
      </c>
      <c r="D1379" s="9" t="s">
        <v>8106</v>
      </c>
    </row>
    <row r="1380" spans="1:4" ht="15.75" x14ac:dyDescent="0.25">
      <c r="A1380" s="8" t="s">
        <v>7879</v>
      </c>
      <c r="B1380" s="8" t="s">
        <v>7880</v>
      </c>
      <c r="C1380" s="8" t="s">
        <v>8107</v>
      </c>
      <c r="D1380" s="8" t="s">
        <v>8108</v>
      </c>
    </row>
    <row r="1381" spans="1:4" ht="15.75" x14ac:dyDescent="0.25">
      <c r="A1381" s="8" t="s">
        <v>7879</v>
      </c>
      <c r="B1381" s="8" t="s">
        <v>7880</v>
      </c>
      <c r="C1381" s="8" t="s">
        <v>8109</v>
      </c>
      <c r="D1381" s="8" t="s">
        <v>8110</v>
      </c>
    </row>
    <row r="1382" spans="1:4" ht="15.75" x14ac:dyDescent="0.25">
      <c r="A1382" s="6" t="s">
        <v>8111</v>
      </c>
      <c r="B1382" s="6" t="s">
        <v>8112</v>
      </c>
      <c r="C1382" s="6" t="s">
        <v>8111</v>
      </c>
      <c r="D1382" s="6" t="s">
        <v>8112</v>
      </c>
    </row>
    <row r="1383" spans="1:4" ht="15.75" x14ac:dyDescent="0.25">
      <c r="A1383" s="7" t="s">
        <v>8111</v>
      </c>
      <c r="B1383" s="7" t="s">
        <v>8112</v>
      </c>
      <c r="C1383" s="7" t="s">
        <v>8113</v>
      </c>
      <c r="D1383" s="7" t="s">
        <v>8114</v>
      </c>
    </row>
    <row r="1384" spans="1:4" ht="15.75" x14ac:dyDescent="0.25">
      <c r="A1384" s="8" t="s">
        <v>8111</v>
      </c>
      <c r="B1384" s="8" t="s">
        <v>8112</v>
      </c>
      <c r="C1384" s="8" t="s">
        <v>8115</v>
      </c>
      <c r="D1384" s="8" t="s">
        <v>8116</v>
      </c>
    </row>
    <row r="1385" spans="1:4" ht="15.75" x14ac:dyDescent="0.25">
      <c r="A1385" s="9" t="s">
        <v>8111</v>
      </c>
      <c r="B1385" s="9" t="s">
        <v>8112</v>
      </c>
      <c r="C1385" s="9" t="s">
        <v>8117</v>
      </c>
      <c r="D1385" s="9" t="s">
        <v>8118</v>
      </c>
    </row>
    <row r="1386" spans="1:4" ht="15.75" x14ac:dyDescent="0.25">
      <c r="A1386" s="9" t="s">
        <v>8111</v>
      </c>
      <c r="B1386" s="9" t="s">
        <v>8112</v>
      </c>
      <c r="C1386" s="9" t="s">
        <v>8119</v>
      </c>
      <c r="D1386" s="9" t="s">
        <v>8120</v>
      </c>
    </row>
    <row r="1387" spans="1:4" ht="15.75" x14ac:dyDescent="0.25">
      <c r="A1387" s="9" t="s">
        <v>8111</v>
      </c>
      <c r="B1387" s="9" t="s">
        <v>8112</v>
      </c>
      <c r="C1387" s="9" t="s">
        <v>8121</v>
      </c>
      <c r="D1387" s="9" t="s">
        <v>8122</v>
      </c>
    </row>
    <row r="1388" spans="1:4" ht="15.75" x14ac:dyDescent="0.25">
      <c r="A1388" s="8" t="s">
        <v>8111</v>
      </c>
      <c r="B1388" s="8" t="s">
        <v>8112</v>
      </c>
      <c r="C1388" s="8" t="s">
        <v>8123</v>
      </c>
      <c r="D1388" s="8" t="s">
        <v>8124</v>
      </c>
    </row>
    <row r="1389" spans="1:4" ht="15.75" x14ac:dyDescent="0.25">
      <c r="A1389" s="8" t="s">
        <v>8111</v>
      </c>
      <c r="B1389" s="8" t="s">
        <v>8112</v>
      </c>
      <c r="C1389" s="8" t="s">
        <v>8125</v>
      </c>
      <c r="D1389" s="8" t="s">
        <v>8126</v>
      </c>
    </row>
    <row r="1390" spans="1:4" ht="15.75" x14ac:dyDescent="0.25">
      <c r="A1390" s="8" t="s">
        <v>8111</v>
      </c>
      <c r="B1390" s="8" t="s">
        <v>8112</v>
      </c>
      <c r="C1390" s="8" t="s">
        <v>8127</v>
      </c>
      <c r="D1390" s="8" t="s">
        <v>8128</v>
      </c>
    </row>
    <row r="1391" spans="1:4" ht="15.75" x14ac:dyDescent="0.25">
      <c r="A1391" s="9" t="s">
        <v>8111</v>
      </c>
      <c r="B1391" s="9" t="s">
        <v>8112</v>
      </c>
      <c r="C1391" s="9" t="s">
        <v>8129</v>
      </c>
      <c r="D1391" s="9" t="s">
        <v>8130</v>
      </c>
    </row>
    <row r="1392" spans="1:4" ht="15.75" x14ac:dyDescent="0.25">
      <c r="A1392" s="10" t="s">
        <v>8111</v>
      </c>
      <c r="B1392" s="10" t="s">
        <v>8112</v>
      </c>
      <c r="C1392" s="10" t="s">
        <v>8131</v>
      </c>
      <c r="D1392" s="10" t="s">
        <v>8132</v>
      </c>
    </row>
    <row r="1393" spans="1:4" ht="15.75" x14ac:dyDescent="0.25">
      <c r="A1393" s="10" t="s">
        <v>8111</v>
      </c>
      <c r="B1393" s="10" t="s">
        <v>8112</v>
      </c>
      <c r="C1393" s="10" t="s">
        <v>8133</v>
      </c>
      <c r="D1393" s="10" t="s">
        <v>8134</v>
      </c>
    </row>
    <row r="1394" spans="1:4" ht="15.75" x14ac:dyDescent="0.25">
      <c r="A1394" s="9" t="s">
        <v>8111</v>
      </c>
      <c r="B1394" s="9" t="s">
        <v>8112</v>
      </c>
      <c r="C1394" s="9" t="s">
        <v>8135</v>
      </c>
      <c r="D1394" s="9" t="s">
        <v>8136</v>
      </c>
    </row>
    <row r="1395" spans="1:4" ht="15.75" x14ac:dyDescent="0.25">
      <c r="A1395" s="10" t="s">
        <v>8111</v>
      </c>
      <c r="B1395" s="10" t="s">
        <v>8112</v>
      </c>
      <c r="C1395" s="10" t="s">
        <v>8137</v>
      </c>
      <c r="D1395" s="10" t="s">
        <v>8138</v>
      </c>
    </row>
    <row r="1396" spans="1:4" ht="15.75" x14ac:dyDescent="0.25">
      <c r="A1396" s="10" t="s">
        <v>8111</v>
      </c>
      <c r="B1396" s="10" t="s">
        <v>8112</v>
      </c>
      <c r="C1396" s="10" t="s">
        <v>8139</v>
      </c>
      <c r="D1396" s="10" t="s">
        <v>8140</v>
      </c>
    </row>
    <row r="1397" spans="1:4" ht="15.75" x14ac:dyDescent="0.25">
      <c r="A1397" s="10" t="s">
        <v>8111</v>
      </c>
      <c r="B1397" s="10" t="s">
        <v>8112</v>
      </c>
      <c r="C1397" s="10" t="s">
        <v>8141</v>
      </c>
      <c r="D1397" s="10" t="s">
        <v>8142</v>
      </c>
    </row>
    <row r="1398" spans="1:4" ht="15.75" x14ac:dyDescent="0.25">
      <c r="A1398" s="9" t="s">
        <v>8111</v>
      </c>
      <c r="B1398" s="9" t="s">
        <v>8112</v>
      </c>
      <c r="C1398" s="9" t="s">
        <v>8143</v>
      </c>
      <c r="D1398" s="9" t="s">
        <v>8144</v>
      </c>
    </row>
    <row r="1399" spans="1:4" ht="15.75" x14ac:dyDescent="0.25">
      <c r="A1399" s="9" t="s">
        <v>8111</v>
      </c>
      <c r="B1399" s="9" t="s">
        <v>8112</v>
      </c>
      <c r="C1399" s="9" t="s">
        <v>8145</v>
      </c>
      <c r="D1399" s="9" t="s">
        <v>8146</v>
      </c>
    </row>
    <row r="1400" spans="1:4" ht="15.75" x14ac:dyDescent="0.25">
      <c r="A1400" s="10" t="s">
        <v>8111</v>
      </c>
      <c r="B1400" s="10" t="s">
        <v>8112</v>
      </c>
      <c r="C1400" s="10" t="s">
        <v>8147</v>
      </c>
      <c r="D1400" s="10" t="s">
        <v>8148</v>
      </c>
    </row>
    <row r="1401" spans="1:4" ht="15.75" x14ac:dyDescent="0.25">
      <c r="A1401" s="10" t="s">
        <v>8111</v>
      </c>
      <c r="B1401" s="10" t="s">
        <v>8112</v>
      </c>
      <c r="C1401" s="10" t="s">
        <v>8149</v>
      </c>
      <c r="D1401" s="10" t="s">
        <v>8150</v>
      </c>
    </row>
    <row r="1402" spans="1:4" ht="15.75" x14ac:dyDescent="0.25">
      <c r="A1402" s="9" t="s">
        <v>8111</v>
      </c>
      <c r="B1402" s="9" t="s">
        <v>8112</v>
      </c>
      <c r="C1402" s="9" t="s">
        <v>8151</v>
      </c>
      <c r="D1402" s="9" t="s">
        <v>8152</v>
      </c>
    </row>
    <row r="1403" spans="1:4" ht="15.75" x14ac:dyDescent="0.25">
      <c r="A1403" s="10" t="s">
        <v>8111</v>
      </c>
      <c r="B1403" s="10" t="s">
        <v>8112</v>
      </c>
      <c r="C1403" s="10" t="s">
        <v>8153</v>
      </c>
      <c r="D1403" s="10" t="s">
        <v>8154</v>
      </c>
    </row>
    <row r="1404" spans="1:4" ht="15.75" x14ac:dyDescent="0.25">
      <c r="A1404" s="10" t="s">
        <v>8111</v>
      </c>
      <c r="B1404" s="10" t="s">
        <v>8112</v>
      </c>
      <c r="C1404" s="10" t="s">
        <v>8155</v>
      </c>
      <c r="D1404" s="10" t="s">
        <v>8156</v>
      </c>
    </row>
    <row r="1405" spans="1:4" ht="15.75" x14ac:dyDescent="0.25">
      <c r="A1405" s="10" t="s">
        <v>8111</v>
      </c>
      <c r="B1405" s="10" t="s">
        <v>8112</v>
      </c>
      <c r="C1405" s="10" t="s">
        <v>8157</v>
      </c>
      <c r="D1405" s="10" t="s">
        <v>8158</v>
      </c>
    </row>
    <row r="1406" spans="1:4" ht="15.75" x14ac:dyDescent="0.25">
      <c r="A1406" s="10" t="s">
        <v>8111</v>
      </c>
      <c r="B1406" s="10" t="s">
        <v>8112</v>
      </c>
      <c r="C1406" s="10" t="s">
        <v>8159</v>
      </c>
      <c r="D1406" s="10" t="s">
        <v>8160</v>
      </c>
    </row>
    <row r="1407" spans="1:4" ht="15.75" x14ac:dyDescent="0.25">
      <c r="A1407" s="10" t="s">
        <v>8111</v>
      </c>
      <c r="B1407" s="10" t="s">
        <v>8112</v>
      </c>
      <c r="C1407" s="10" t="s">
        <v>8161</v>
      </c>
      <c r="D1407" s="10" t="s">
        <v>8162</v>
      </c>
    </row>
    <row r="1408" spans="1:4" ht="15.75" x14ac:dyDescent="0.25">
      <c r="A1408" s="10" t="s">
        <v>8111</v>
      </c>
      <c r="B1408" s="10" t="s">
        <v>8112</v>
      </c>
      <c r="C1408" s="10" t="s">
        <v>8163</v>
      </c>
      <c r="D1408" s="10" t="s">
        <v>8164</v>
      </c>
    </row>
    <row r="1409" spans="1:4" ht="15.75" x14ac:dyDescent="0.25">
      <c r="A1409" s="10" t="s">
        <v>8111</v>
      </c>
      <c r="B1409" s="10" t="s">
        <v>8112</v>
      </c>
      <c r="C1409" s="10" t="s">
        <v>8165</v>
      </c>
      <c r="D1409" s="10" t="s">
        <v>8166</v>
      </c>
    </row>
    <row r="1410" spans="1:4" ht="15.75" x14ac:dyDescent="0.25">
      <c r="A1410" s="9" t="s">
        <v>8111</v>
      </c>
      <c r="B1410" s="9" t="s">
        <v>8112</v>
      </c>
      <c r="C1410" s="9" t="s">
        <v>8167</v>
      </c>
      <c r="D1410" s="9" t="s">
        <v>8168</v>
      </c>
    </row>
    <row r="1411" spans="1:4" ht="15.75" x14ac:dyDescent="0.25">
      <c r="A1411" s="10" t="s">
        <v>8111</v>
      </c>
      <c r="B1411" s="10" t="s">
        <v>8112</v>
      </c>
      <c r="C1411" s="10" t="s">
        <v>8169</v>
      </c>
      <c r="D1411" s="10" t="s">
        <v>8170</v>
      </c>
    </row>
    <row r="1412" spans="1:4" ht="15.75" x14ac:dyDescent="0.25">
      <c r="A1412" s="10" t="s">
        <v>8111</v>
      </c>
      <c r="B1412" s="10" t="s">
        <v>8112</v>
      </c>
      <c r="C1412" s="10" t="s">
        <v>8171</v>
      </c>
      <c r="D1412" s="10" t="s">
        <v>8172</v>
      </c>
    </row>
    <row r="1413" spans="1:4" ht="15.75" x14ac:dyDescent="0.25">
      <c r="A1413" s="10" t="s">
        <v>8111</v>
      </c>
      <c r="B1413" s="10" t="s">
        <v>8112</v>
      </c>
      <c r="C1413" s="10" t="s">
        <v>8173</v>
      </c>
      <c r="D1413" s="10" t="s">
        <v>8174</v>
      </c>
    </row>
    <row r="1414" spans="1:4" ht="15.75" x14ac:dyDescent="0.25">
      <c r="A1414" s="10" t="s">
        <v>8111</v>
      </c>
      <c r="B1414" s="10" t="s">
        <v>8112</v>
      </c>
      <c r="C1414" s="10" t="s">
        <v>8175</v>
      </c>
      <c r="D1414" s="10" t="s">
        <v>8176</v>
      </c>
    </row>
    <row r="1415" spans="1:4" ht="15.75" x14ac:dyDescent="0.25">
      <c r="A1415" s="9" t="s">
        <v>8111</v>
      </c>
      <c r="B1415" s="9" t="s">
        <v>8112</v>
      </c>
      <c r="C1415" s="9" t="s">
        <v>8177</v>
      </c>
      <c r="D1415" s="9" t="s">
        <v>8178</v>
      </c>
    </row>
    <row r="1416" spans="1:4" ht="15.75" x14ac:dyDescent="0.25">
      <c r="A1416" s="10" t="s">
        <v>8111</v>
      </c>
      <c r="B1416" s="10" t="s">
        <v>8112</v>
      </c>
      <c r="C1416" s="10" t="s">
        <v>8179</v>
      </c>
      <c r="D1416" s="10" t="s">
        <v>8180</v>
      </c>
    </row>
    <row r="1417" spans="1:4" ht="15.75" x14ac:dyDescent="0.25">
      <c r="A1417" s="10" t="s">
        <v>8111</v>
      </c>
      <c r="B1417" s="10" t="s">
        <v>8112</v>
      </c>
      <c r="C1417" s="10" t="s">
        <v>8181</v>
      </c>
      <c r="D1417" s="10" t="s">
        <v>8182</v>
      </c>
    </row>
    <row r="1418" spans="1:4" ht="15.75" x14ac:dyDescent="0.25">
      <c r="A1418" s="9" t="s">
        <v>8111</v>
      </c>
      <c r="B1418" s="9" t="s">
        <v>8112</v>
      </c>
      <c r="C1418" s="9" t="s">
        <v>8183</v>
      </c>
      <c r="D1418" s="9" t="s">
        <v>8184</v>
      </c>
    </row>
    <row r="1419" spans="1:4" ht="15.75" x14ac:dyDescent="0.25">
      <c r="A1419" s="10" t="s">
        <v>8111</v>
      </c>
      <c r="B1419" s="10" t="s">
        <v>8112</v>
      </c>
      <c r="C1419" s="10" t="s">
        <v>8185</v>
      </c>
      <c r="D1419" s="10" t="s">
        <v>8186</v>
      </c>
    </row>
    <row r="1420" spans="1:4" ht="15.75" x14ac:dyDescent="0.25">
      <c r="A1420" s="10" t="s">
        <v>8111</v>
      </c>
      <c r="B1420" s="10" t="s">
        <v>8112</v>
      </c>
      <c r="C1420" s="10" t="s">
        <v>8187</v>
      </c>
      <c r="D1420" s="10" t="s">
        <v>8188</v>
      </c>
    </row>
    <row r="1421" spans="1:4" ht="15.75" x14ac:dyDescent="0.25">
      <c r="A1421" s="10" t="s">
        <v>8111</v>
      </c>
      <c r="B1421" s="10" t="s">
        <v>8112</v>
      </c>
      <c r="C1421" s="10" t="s">
        <v>8189</v>
      </c>
      <c r="D1421" s="10" t="s">
        <v>8190</v>
      </c>
    </row>
    <row r="1422" spans="1:4" ht="15.75" x14ac:dyDescent="0.25">
      <c r="A1422" s="10" t="s">
        <v>8111</v>
      </c>
      <c r="B1422" s="10" t="s">
        <v>8112</v>
      </c>
      <c r="C1422" s="10" t="s">
        <v>8191</v>
      </c>
      <c r="D1422" s="10" t="s">
        <v>8192</v>
      </c>
    </row>
    <row r="1423" spans="1:4" ht="15.75" x14ac:dyDescent="0.25">
      <c r="A1423" s="9" t="s">
        <v>8111</v>
      </c>
      <c r="B1423" s="9" t="s">
        <v>8112</v>
      </c>
      <c r="C1423" s="9" t="s">
        <v>8193</v>
      </c>
      <c r="D1423" s="9" t="s">
        <v>8194</v>
      </c>
    </row>
    <row r="1424" spans="1:4" ht="15.75" x14ac:dyDescent="0.25">
      <c r="A1424" s="9" t="s">
        <v>8111</v>
      </c>
      <c r="B1424" s="9" t="s">
        <v>8112</v>
      </c>
      <c r="C1424" s="9" t="s">
        <v>8195</v>
      </c>
      <c r="D1424" s="9" t="s">
        <v>8196</v>
      </c>
    </row>
    <row r="1425" spans="1:4" ht="15.75" x14ac:dyDescent="0.25">
      <c r="A1425" s="9" t="s">
        <v>8111</v>
      </c>
      <c r="B1425" s="9" t="s">
        <v>8112</v>
      </c>
      <c r="C1425" s="9" t="s">
        <v>8197</v>
      </c>
      <c r="D1425" s="9" t="s">
        <v>8198</v>
      </c>
    </row>
    <row r="1426" spans="1:4" ht="15.75" x14ac:dyDescent="0.25">
      <c r="A1426" s="10" t="s">
        <v>8111</v>
      </c>
      <c r="B1426" s="10" t="s">
        <v>8112</v>
      </c>
      <c r="C1426" s="10" t="s">
        <v>8199</v>
      </c>
      <c r="D1426" s="10" t="s">
        <v>8200</v>
      </c>
    </row>
    <row r="1427" spans="1:4" ht="15.75" x14ac:dyDescent="0.25">
      <c r="A1427" s="10" t="s">
        <v>8111</v>
      </c>
      <c r="B1427" s="10" t="s">
        <v>8112</v>
      </c>
      <c r="C1427" s="10" t="s">
        <v>8201</v>
      </c>
      <c r="D1427" s="10" t="s">
        <v>8202</v>
      </c>
    </row>
    <row r="1428" spans="1:4" ht="15.75" x14ac:dyDescent="0.25">
      <c r="A1428" s="10" t="s">
        <v>8111</v>
      </c>
      <c r="B1428" s="10" t="s">
        <v>8112</v>
      </c>
      <c r="C1428" s="10" t="s">
        <v>8203</v>
      </c>
      <c r="D1428" s="10" t="s">
        <v>8204</v>
      </c>
    </row>
    <row r="1429" spans="1:4" ht="15.75" x14ac:dyDescent="0.25">
      <c r="A1429" s="10" t="s">
        <v>8111</v>
      </c>
      <c r="B1429" s="10" t="s">
        <v>8112</v>
      </c>
      <c r="C1429" s="10" t="s">
        <v>8205</v>
      </c>
      <c r="D1429" s="10" t="s">
        <v>8206</v>
      </c>
    </row>
    <row r="1430" spans="1:4" ht="15.75" x14ac:dyDescent="0.25">
      <c r="A1430" s="10" t="s">
        <v>8111</v>
      </c>
      <c r="B1430" s="10" t="s">
        <v>8112</v>
      </c>
      <c r="C1430" s="10" t="s">
        <v>8207</v>
      </c>
      <c r="D1430" s="10" t="s">
        <v>8208</v>
      </c>
    </row>
    <row r="1431" spans="1:4" ht="15.75" x14ac:dyDescent="0.25">
      <c r="A1431" s="10" t="s">
        <v>8111</v>
      </c>
      <c r="B1431" s="10" t="s">
        <v>8112</v>
      </c>
      <c r="C1431" s="10" t="s">
        <v>8209</v>
      </c>
      <c r="D1431" s="10" t="s">
        <v>8210</v>
      </c>
    </row>
    <row r="1432" spans="1:4" ht="15.75" x14ac:dyDescent="0.25">
      <c r="A1432" s="10" t="s">
        <v>8111</v>
      </c>
      <c r="B1432" s="10" t="s">
        <v>8112</v>
      </c>
      <c r="C1432" s="10" t="s">
        <v>8211</v>
      </c>
      <c r="D1432" s="10" t="s">
        <v>8212</v>
      </c>
    </row>
    <row r="1433" spans="1:4" ht="15.75" x14ac:dyDescent="0.25">
      <c r="A1433" s="10" t="s">
        <v>8111</v>
      </c>
      <c r="B1433" s="10" t="s">
        <v>8112</v>
      </c>
      <c r="C1433" s="10" t="s">
        <v>8213</v>
      </c>
      <c r="D1433" s="10" t="s">
        <v>8214</v>
      </c>
    </row>
    <row r="1434" spans="1:4" ht="15.75" x14ac:dyDescent="0.25">
      <c r="A1434" s="10" t="s">
        <v>8111</v>
      </c>
      <c r="B1434" s="10" t="s">
        <v>8112</v>
      </c>
      <c r="C1434" s="10" t="s">
        <v>8215</v>
      </c>
      <c r="D1434" s="10" t="s">
        <v>8216</v>
      </c>
    </row>
    <row r="1435" spans="1:4" ht="15.75" x14ac:dyDescent="0.25">
      <c r="A1435" s="10" t="s">
        <v>8111</v>
      </c>
      <c r="B1435" s="10" t="s">
        <v>8112</v>
      </c>
      <c r="C1435" s="10" t="s">
        <v>8217</v>
      </c>
      <c r="D1435" s="10" t="s">
        <v>8218</v>
      </c>
    </row>
    <row r="1436" spans="1:4" ht="15.75" x14ac:dyDescent="0.25">
      <c r="A1436" s="9" t="s">
        <v>8111</v>
      </c>
      <c r="B1436" s="9" t="s">
        <v>8112</v>
      </c>
      <c r="C1436" s="9" t="s">
        <v>8219</v>
      </c>
      <c r="D1436" s="9" t="s">
        <v>8220</v>
      </c>
    </row>
    <row r="1437" spans="1:4" ht="15.75" x14ac:dyDescent="0.25">
      <c r="A1437" s="10" t="s">
        <v>8111</v>
      </c>
      <c r="B1437" s="10" t="s">
        <v>8112</v>
      </c>
      <c r="C1437" s="10" t="s">
        <v>8221</v>
      </c>
      <c r="D1437" s="10" t="s">
        <v>8222</v>
      </c>
    </row>
    <row r="1438" spans="1:4" ht="15.75" x14ac:dyDescent="0.25">
      <c r="A1438" s="10" t="s">
        <v>8111</v>
      </c>
      <c r="B1438" s="10" t="s">
        <v>8112</v>
      </c>
      <c r="C1438" s="10" t="s">
        <v>8223</v>
      </c>
      <c r="D1438" s="10" t="s">
        <v>8224</v>
      </c>
    </row>
    <row r="1439" spans="1:4" ht="15.75" x14ac:dyDescent="0.25">
      <c r="A1439" s="9" t="s">
        <v>8111</v>
      </c>
      <c r="B1439" s="9" t="s">
        <v>8112</v>
      </c>
      <c r="C1439" s="9" t="s">
        <v>8225</v>
      </c>
      <c r="D1439" s="9" t="s">
        <v>8226</v>
      </c>
    </row>
    <row r="1440" spans="1:4" ht="15.75" x14ac:dyDescent="0.25">
      <c r="A1440" s="9" t="s">
        <v>8111</v>
      </c>
      <c r="B1440" s="9" t="s">
        <v>8112</v>
      </c>
      <c r="C1440" s="9" t="s">
        <v>8227</v>
      </c>
      <c r="D1440" s="9" t="s">
        <v>8228</v>
      </c>
    </row>
    <row r="1441" spans="1:4" ht="15.75" x14ac:dyDescent="0.25">
      <c r="A1441" s="8" t="s">
        <v>8111</v>
      </c>
      <c r="B1441" s="8" t="s">
        <v>8112</v>
      </c>
      <c r="C1441" s="8" t="s">
        <v>8229</v>
      </c>
      <c r="D1441" s="8" t="s">
        <v>8230</v>
      </c>
    </row>
    <row r="1442" spans="1:4" ht="15.75" x14ac:dyDescent="0.25">
      <c r="A1442" s="8" t="s">
        <v>8111</v>
      </c>
      <c r="B1442" s="8" t="s">
        <v>8112</v>
      </c>
      <c r="C1442" s="8" t="s">
        <v>8231</v>
      </c>
      <c r="D1442" s="8" t="s">
        <v>8232</v>
      </c>
    </row>
    <row r="1443" spans="1:4" ht="15.75" x14ac:dyDescent="0.25">
      <c r="A1443" s="8" t="s">
        <v>8111</v>
      </c>
      <c r="B1443" s="8" t="s">
        <v>8112</v>
      </c>
      <c r="C1443" s="8" t="s">
        <v>8233</v>
      </c>
      <c r="D1443" s="8" t="s">
        <v>8234</v>
      </c>
    </row>
    <row r="1444" spans="1:4" ht="15.75" x14ac:dyDescent="0.25">
      <c r="A1444" s="7" t="s">
        <v>8111</v>
      </c>
      <c r="B1444" s="7" t="s">
        <v>8112</v>
      </c>
      <c r="C1444" s="7" t="s">
        <v>8235</v>
      </c>
      <c r="D1444" s="7" t="s">
        <v>8236</v>
      </c>
    </row>
    <row r="1445" spans="1:4" ht="15.75" x14ac:dyDescent="0.25">
      <c r="A1445" s="8" t="s">
        <v>8111</v>
      </c>
      <c r="B1445" s="8" t="s">
        <v>8112</v>
      </c>
      <c r="C1445" s="8" t="s">
        <v>8237</v>
      </c>
      <c r="D1445" s="8" t="s">
        <v>8238</v>
      </c>
    </row>
    <row r="1446" spans="1:4" ht="15.75" x14ac:dyDescent="0.25">
      <c r="A1446" s="8" t="s">
        <v>8111</v>
      </c>
      <c r="B1446" s="8" t="s">
        <v>8112</v>
      </c>
      <c r="C1446" s="8" t="s">
        <v>8239</v>
      </c>
      <c r="D1446" s="8" t="s">
        <v>8240</v>
      </c>
    </row>
    <row r="1447" spans="1:4" ht="15.75" x14ac:dyDescent="0.25">
      <c r="A1447" s="8" t="s">
        <v>8111</v>
      </c>
      <c r="B1447" s="8" t="s">
        <v>8112</v>
      </c>
      <c r="C1447" s="8" t="s">
        <v>8241</v>
      </c>
      <c r="D1447" s="8" t="s">
        <v>8242</v>
      </c>
    </row>
    <row r="1448" spans="1:4" ht="15.75" x14ac:dyDescent="0.25">
      <c r="A1448" s="8" t="s">
        <v>8111</v>
      </c>
      <c r="B1448" s="8" t="s">
        <v>8112</v>
      </c>
      <c r="C1448" s="8" t="s">
        <v>8243</v>
      </c>
      <c r="D1448" s="8" t="s">
        <v>8244</v>
      </c>
    </row>
    <row r="1449" spans="1:4" ht="15.75" x14ac:dyDescent="0.25">
      <c r="A1449" s="8" t="s">
        <v>8111</v>
      </c>
      <c r="B1449" s="8" t="s">
        <v>8112</v>
      </c>
      <c r="C1449" s="8" t="s">
        <v>8245</v>
      </c>
      <c r="D1449" s="8" t="s">
        <v>8246</v>
      </c>
    </row>
    <row r="1450" spans="1:4" ht="15.75" x14ac:dyDescent="0.25">
      <c r="A1450" s="8" t="s">
        <v>8111</v>
      </c>
      <c r="B1450" s="8" t="s">
        <v>8112</v>
      </c>
      <c r="C1450" s="8" t="s">
        <v>8247</v>
      </c>
      <c r="D1450" s="8" t="s">
        <v>8248</v>
      </c>
    </row>
    <row r="1451" spans="1:4" ht="15.75" x14ac:dyDescent="0.25">
      <c r="A1451" s="8" t="s">
        <v>8111</v>
      </c>
      <c r="B1451" s="8" t="s">
        <v>8112</v>
      </c>
      <c r="C1451" s="8" t="s">
        <v>8249</v>
      </c>
      <c r="D1451" s="8" t="s">
        <v>8250</v>
      </c>
    </row>
    <row r="1452" spans="1:4" ht="15.75" x14ac:dyDescent="0.25">
      <c r="A1452" s="7" t="s">
        <v>8111</v>
      </c>
      <c r="B1452" s="7" t="s">
        <v>8112</v>
      </c>
      <c r="C1452" s="7" t="s">
        <v>8251</v>
      </c>
      <c r="D1452" s="7" t="s">
        <v>8252</v>
      </c>
    </row>
    <row r="1453" spans="1:4" ht="15.75" x14ac:dyDescent="0.25">
      <c r="A1453" s="8" t="s">
        <v>8111</v>
      </c>
      <c r="B1453" s="8" t="s">
        <v>8112</v>
      </c>
      <c r="C1453" s="8" t="s">
        <v>8253</v>
      </c>
      <c r="D1453" s="8" t="s">
        <v>8254</v>
      </c>
    </row>
    <row r="1454" spans="1:4" ht="15.75" x14ac:dyDescent="0.25">
      <c r="A1454" s="9" t="s">
        <v>8111</v>
      </c>
      <c r="B1454" s="9" t="s">
        <v>8112</v>
      </c>
      <c r="C1454" s="9" t="s">
        <v>8255</v>
      </c>
      <c r="D1454" s="9" t="s">
        <v>8256</v>
      </c>
    </row>
    <row r="1455" spans="1:4" ht="15.75" x14ac:dyDescent="0.25">
      <c r="A1455" s="9" t="s">
        <v>8111</v>
      </c>
      <c r="B1455" s="9" t="s">
        <v>8112</v>
      </c>
      <c r="C1455" s="9" t="s">
        <v>8257</v>
      </c>
      <c r="D1455" s="9" t="s">
        <v>8258</v>
      </c>
    </row>
    <row r="1456" spans="1:4" ht="15.75" x14ac:dyDescent="0.25">
      <c r="A1456" s="8" t="s">
        <v>8111</v>
      </c>
      <c r="B1456" s="8" t="s">
        <v>8112</v>
      </c>
      <c r="C1456" s="8" t="s">
        <v>8259</v>
      </c>
      <c r="D1456" s="8" t="s">
        <v>8260</v>
      </c>
    </row>
    <row r="1457" spans="1:4" ht="15.75" x14ac:dyDescent="0.25">
      <c r="A1457" s="9" t="s">
        <v>8111</v>
      </c>
      <c r="B1457" s="9" t="s">
        <v>8112</v>
      </c>
      <c r="C1457" s="9" t="s">
        <v>8261</v>
      </c>
      <c r="D1457" s="9" t="s">
        <v>8262</v>
      </c>
    </row>
    <row r="1458" spans="1:4" ht="15.75" x14ac:dyDescent="0.25">
      <c r="A1458" s="9" t="s">
        <v>8111</v>
      </c>
      <c r="B1458" s="9" t="s">
        <v>8112</v>
      </c>
      <c r="C1458" s="9" t="s">
        <v>8263</v>
      </c>
      <c r="D1458" s="9" t="s">
        <v>8264</v>
      </c>
    </row>
    <row r="1459" spans="1:4" ht="15.75" x14ac:dyDescent="0.25">
      <c r="A1459" s="8" t="s">
        <v>8111</v>
      </c>
      <c r="B1459" s="8" t="s">
        <v>8112</v>
      </c>
      <c r="C1459" s="8" t="s">
        <v>8265</v>
      </c>
      <c r="D1459" s="8" t="s">
        <v>8266</v>
      </c>
    </row>
    <row r="1460" spans="1:4" ht="15.75" x14ac:dyDescent="0.25">
      <c r="A1460" s="8" t="s">
        <v>8111</v>
      </c>
      <c r="B1460" s="8" t="s">
        <v>8112</v>
      </c>
      <c r="C1460" s="8" t="s">
        <v>8267</v>
      </c>
      <c r="D1460" s="8" t="s">
        <v>8268</v>
      </c>
    </row>
    <row r="1461" spans="1:4" ht="15.75" x14ac:dyDescent="0.25">
      <c r="A1461" s="9" t="s">
        <v>8111</v>
      </c>
      <c r="B1461" s="9" t="s">
        <v>8112</v>
      </c>
      <c r="C1461" s="9" t="s">
        <v>8269</v>
      </c>
      <c r="D1461" s="9" t="s">
        <v>8270</v>
      </c>
    </row>
    <row r="1462" spans="1:4" ht="15.75" x14ac:dyDescent="0.25">
      <c r="A1462" s="9" t="s">
        <v>8111</v>
      </c>
      <c r="B1462" s="9" t="s">
        <v>8112</v>
      </c>
      <c r="C1462" s="9" t="s">
        <v>8271</v>
      </c>
      <c r="D1462" s="9" t="s">
        <v>8272</v>
      </c>
    </row>
    <row r="1463" spans="1:4" ht="15.75" x14ac:dyDescent="0.25">
      <c r="A1463" s="9" t="s">
        <v>8111</v>
      </c>
      <c r="B1463" s="9" t="s">
        <v>8112</v>
      </c>
      <c r="C1463" s="9" t="s">
        <v>8273</v>
      </c>
      <c r="D1463" s="9" t="s">
        <v>8274</v>
      </c>
    </row>
    <row r="1464" spans="1:4" ht="15.75" x14ac:dyDescent="0.25">
      <c r="A1464" s="9" t="s">
        <v>8111</v>
      </c>
      <c r="B1464" s="9" t="s">
        <v>8112</v>
      </c>
      <c r="C1464" s="9" t="s">
        <v>8275</v>
      </c>
      <c r="D1464" s="9" t="s">
        <v>8276</v>
      </c>
    </row>
    <row r="1465" spans="1:4" ht="15.75" x14ac:dyDescent="0.25">
      <c r="A1465" s="10" t="s">
        <v>8111</v>
      </c>
      <c r="B1465" s="10" t="s">
        <v>8112</v>
      </c>
      <c r="C1465" s="10" t="s">
        <v>8277</v>
      </c>
      <c r="D1465" s="10" t="s">
        <v>8278</v>
      </c>
    </row>
    <row r="1466" spans="1:4" ht="15.75" x14ac:dyDescent="0.25">
      <c r="A1466" s="10" t="s">
        <v>8111</v>
      </c>
      <c r="B1466" s="10" t="s">
        <v>8112</v>
      </c>
      <c r="C1466" s="10" t="s">
        <v>8279</v>
      </c>
      <c r="D1466" s="10" t="s">
        <v>8280</v>
      </c>
    </row>
    <row r="1467" spans="1:4" ht="15.75" x14ac:dyDescent="0.25">
      <c r="A1467" s="10" t="s">
        <v>8111</v>
      </c>
      <c r="B1467" s="10" t="s">
        <v>8112</v>
      </c>
      <c r="C1467" s="10" t="s">
        <v>8281</v>
      </c>
      <c r="D1467" s="10" t="s">
        <v>8282</v>
      </c>
    </row>
    <row r="1468" spans="1:4" ht="15.75" x14ac:dyDescent="0.25">
      <c r="A1468" s="10" t="s">
        <v>8111</v>
      </c>
      <c r="B1468" s="10" t="s">
        <v>8112</v>
      </c>
      <c r="C1468" s="10" t="s">
        <v>8283</v>
      </c>
      <c r="D1468" s="10" t="s">
        <v>8284</v>
      </c>
    </row>
    <row r="1469" spans="1:4" ht="15.75" x14ac:dyDescent="0.25">
      <c r="A1469" s="9" t="s">
        <v>8111</v>
      </c>
      <c r="B1469" s="9" t="s">
        <v>8112</v>
      </c>
      <c r="C1469" s="9" t="s">
        <v>8285</v>
      </c>
      <c r="D1469" s="9" t="s">
        <v>8286</v>
      </c>
    </row>
    <row r="1470" spans="1:4" ht="15.75" x14ac:dyDescent="0.25">
      <c r="A1470" s="9" t="s">
        <v>8111</v>
      </c>
      <c r="B1470" s="9" t="s">
        <v>8112</v>
      </c>
      <c r="C1470" s="9" t="s">
        <v>8287</v>
      </c>
      <c r="D1470" s="9" t="s">
        <v>8288</v>
      </c>
    </row>
    <row r="1471" spans="1:4" ht="15.75" x14ac:dyDescent="0.25">
      <c r="A1471" s="9" t="s">
        <v>8111</v>
      </c>
      <c r="B1471" s="9" t="s">
        <v>8112</v>
      </c>
      <c r="C1471" s="9" t="s">
        <v>8289</v>
      </c>
      <c r="D1471" s="9" t="s">
        <v>8290</v>
      </c>
    </row>
    <row r="1472" spans="1:4" ht="15.75" x14ac:dyDescent="0.25">
      <c r="A1472" s="9" t="s">
        <v>8111</v>
      </c>
      <c r="B1472" s="9" t="s">
        <v>8112</v>
      </c>
      <c r="C1472" s="9" t="s">
        <v>8291</v>
      </c>
      <c r="D1472" s="9" t="s">
        <v>8292</v>
      </c>
    </row>
    <row r="1473" spans="1:4" ht="15.75" x14ac:dyDescent="0.25">
      <c r="A1473" s="9" t="s">
        <v>8111</v>
      </c>
      <c r="B1473" s="9" t="s">
        <v>8112</v>
      </c>
      <c r="C1473" s="9" t="s">
        <v>8293</v>
      </c>
      <c r="D1473" s="9" t="s">
        <v>8294</v>
      </c>
    </row>
    <row r="1474" spans="1:4" ht="15.75" x14ac:dyDescent="0.25">
      <c r="A1474" s="9" t="s">
        <v>8111</v>
      </c>
      <c r="B1474" s="9" t="s">
        <v>8112</v>
      </c>
      <c r="C1474" s="9" t="s">
        <v>8295</v>
      </c>
      <c r="D1474" s="9" t="s">
        <v>8296</v>
      </c>
    </row>
    <row r="1475" spans="1:4" ht="15.75" x14ac:dyDescent="0.25">
      <c r="A1475" s="9" t="s">
        <v>8111</v>
      </c>
      <c r="B1475" s="9" t="s">
        <v>8112</v>
      </c>
      <c r="C1475" s="9" t="s">
        <v>8297</v>
      </c>
      <c r="D1475" s="9" t="s">
        <v>8298</v>
      </c>
    </row>
    <row r="1476" spans="1:4" ht="15.75" x14ac:dyDescent="0.25">
      <c r="A1476" s="9" t="s">
        <v>8111</v>
      </c>
      <c r="B1476" s="9" t="s">
        <v>8112</v>
      </c>
      <c r="C1476" s="9" t="s">
        <v>8299</v>
      </c>
      <c r="D1476" s="9" t="s">
        <v>8300</v>
      </c>
    </row>
    <row r="1477" spans="1:4" ht="15.75" x14ac:dyDescent="0.25">
      <c r="A1477" s="9" t="s">
        <v>8111</v>
      </c>
      <c r="B1477" s="9" t="s">
        <v>8112</v>
      </c>
      <c r="C1477" s="9" t="s">
        <v>8301</v>
      </c>
      <c r="D1477" s="9" t="s">
        <v>8302</v>
      </c>
    </row>
    <row r="1478" spans="1:4" ht="15.75" x14ac:dyDescent="0.25">
      <c r="A1478" s="8" t="s">
        <v>8111</v>
      </c>
      <c r="B1478" s="8" t="s">
        <v>8112</v>
      </c>
      <c r="C1478" s="8" t="s">
        <v>8303</v>
      </c>
      <c r="D1478" s="8" t="s">
        <v>8304</v>
      </c>
    </row>
    <row r="1479" spans="1:4" ht="15.75" x14ac:dyDescent="0.25">
      <c r="A1479" s="9" t="s">
        <v>8111</v>
      </c>
      <c r="B1479" s="9" t="s">
        <v>8112</v>
      </c>
      <c r="C1479" s="9" t="s">
        <v>8305</v>
      </c>
      <c r="D1479" s="9" t="s">
        <v>8306</v>
      </c>
    </row>
    <row r="1480" spans="1:4" ht="15.75" x14ac:dyDescent="0.25">
      <c r="A1480" s="10" t="s">
        <v>8111</v>
      </c>
      <c r="B1480" s="10" t="s">
        <v>8112</v>
      </c>
      <c r="C1480" s="10" t="s">
        <v>8307</v>
      </c>
      <c r="D1480" s="10" t="s">
        <v>8308</v>
      </c>
    </row>
    <row r="1481" spans="1:4" ht="15.75" x14ac:dyDescent="0.25">
      <c r="A1481" s="10" t="s">
        <v>8111</v>
      </c>
      <c r="B1481" s="10" t="s">
        <v>8112</v>
      </c>
      <c r="C1481" s="10" t="s">
        <v>8309</v>
      </c>
      <c r="D1481" s="10" t="s">
        <v>8310</v>
      </c>
    </row>
    <row r="1482" spans="1:4" ht="15.75" x14ac:dyDescent="0.25">
      <c r="A1482" s="10" t="s">
        <v>8111</v>
      </c>
      <c r="B1482" s="10" t="s">
        <v>8112</v>
      </c>
      <c r="C1482" s="10" t="s">
        <v>8311</v>
      </c>
      <c r="D1482" s="10" t="s">
        <v>8312</v>
      </c>
    </row>
    <row r="1483" spans="1:4" ht="15.75" x14ac:dyDescent="0.25">
      <c r="A1483" s="10" t="s">
        <v>8111</v>
      </c>
      <c r="B1483" s="10" t="s">
        <v>8112</v>
      </c>
      <c r="C1483" s="10" t="s">
        <v>8313</v>
      </c>
      <c r="D1483" s="10" t="s">
        <v>8314</v>
      </c>
    </row>
    <row r="1484" spans="1:4" ht="15.75" x14ac:dyDescent="0.25">
      <c r="A1484" s="10" t="s">
        <v>8111</v>
      </c>
      <c r="B1484" s="10" t="s">
        <v>8112</v>
      </c>
      <c r="C1484" s="10" t="s">
        <v>8315</v>
      </c>
      <c r="D1484" s="10" t="s">
        <v>8316</v>
      </c>
    </row>
    <row r="1485" spans="1:4" ht="15.75" x14ac:dyDescent="0.25">
      <c r="A1485" s="10" t="s">
        <v>8111</v>
      </c>
      <c r="B1485" s="10" t="s">
        <v>8112</v>
      </c>
      <c r="C1485" s="10" t="s">
        <v>8317</v>
      </c>
      <c r="D1485" s="10" t="s">
        <v>8318</v>
      </c>
    </row>
    <row r="1486" spans="1:4" ht="15.75" x14ac:dyDescent="0.25">
      <c r="A1486" s="9" t="s">
        <v>8111</v>
      </c>
      <c r="B1486" s="9" t="s">
        <v>8112</v>
      </c>
      <c r="C1486" s="9" t="s">
        <v>8319</v>
      </c>
      <c r="D1486" s="9" t="s">
        <v>8320</v>
      </c>
    </row>
    <row r="1487" spans="1:4" ht="15.75" x14ac:dyDescent="0.25">
      <c r="A1487" s="8" t="s">
        <v>8111</v>
      </c>
      <c r="B1487" s="8" t="s">
        <v>8112</v>
      </c>
      <c r="C1487" s="8" t="s">
        <v>8321</v>
      </c>
      <c r="D1487" s="8" t="s">
        <v>8322</v>
      </c>
    </row>
    <row r="1488" spans="1:4" ht="15.75" x14ac:dyDescent="0.25">
      <c r="A1488" s="8" t="s">
        <v>8111</v>
      </c>
      <c r="B1488" s="8" t="s">
        <v>8112</v>
      </c>
      <c r="C1488" s="8" t="s">
        <v>8323</v>
      </c>
      <c r="D1488" s="8" t="s">
        <v>8324</v>
      </c>
    </row>
    <row r="1489" spans="1:4" ht="15.75" x14ac:dyDescent="0.25">
      <c r="A1489" s="7" t="s">
        <v>8111</v>
      </c>
      <c r="B1489" s="7" t="s">
        <v>8112</v>
      </c>
      <c r="C1489" s="7" t="s">
        <v>8325</v>
      </c>
      <c r="D1489" s="7" t="s">
        <v>8326</v>
      </c>
    </row>
    <row r="1490" spans="1:4" ht="15.75" x14ac:dyDescent="0.25">
      <c r="A1490" s="8" t="s">
        <v>8111</v>
      </c>
      <c r="B1490" s="8" t="s">
        <v>8112</v>
      </c>
      <c r="C1490" s="8" t="s">
        <v>8327</v>
      </c>
      <c r="D1490" s="8" t="s">
        <v>8328</v>
      </c>
    </row>
    <row r="1491" spans="1:4" ht="15.75" x14ac:dyDescent="0.25">
      <c r="A1491" s="8" t="s">
        <v>8111</v>
      </c>
      <c r="B1491" s="8" t="s">
        <v>8112</v>
      </c>
      <c r="C1491" s="8" t="s">
        <v>8329</v>
      </c>
      <c r="D1491" s="8" t="s">
        <v>8330</v>
      </c>
    </row>
    <row r="1492" spans="1:4" ht="15.75" x14ac:dyDescent="0.25">
      <c r="A1492" s="9" t="s">
        <v>8111</v>
      </c>
      <c r="B1492" s="9" t="s">
        <v>8112</v>
      </c>
      <c r="C1492" s="9" t="s">
        <v>8331</v>
      </c>
      <c r="D1492" s="9" t="s">
        <v>8332</v>
      </c>
    </row>
    <row r="1493" spans="1:4" ht="15.75" x14ac:dyDescent="0.25">
      <c r="A1493" s="10" t="s">
        <v>8111</v>
      </c>
      <c r="B1493" s="10" t="s">
        <v>8112</v>
      </c>
      <c r="C1493" s="10" t="s">
        <v>8333</v>
      </c>
      <c r="D1493" s="10" t="s">
        <v>8334</v>
      </c>
    </row>
    <row r="1494" spans="1:4" ht="15.75" x14ac:dyDescent="0.25">
      <c r="A1494" s="10" t="s">
        <v>8111</v>
      </c>
      <c r="B1494" s="10" t="s">
        <v>8112</v>
      </c>
      <c r="C1494" s="10" t="s">
        <v>8335</v>
      </c>
      <c r="D1494" s="10" t="s">
        <v>8336</v>
      </c>
    </row>
    <row r="1495" spans="1:4" ht="15.75" x14ac:dyDescent="0.25">
      <c r="A1495" s="10" t="s">
        <v>8111</v>
      </c>
      <c r="B1495" s="10" t="s">
        <v>8112</v>
      </c>
      <c r="C1495" s="10" t="s">
        <v>8337</v>
      </c>
      <c r="D1495" s="10" t="s">
        <v>8338</v>
      </c>
    </row>
    <row r="1496" spans="1:4" ht="15.75" x14ac:dyDescent="0.25">
      <c r="A1496" s="10" t="s">
        <v>8111</v>
      </c>
      <c r="B1496" s="10" t="s">
        <v>8112</v>
      </c>
      <c r="C1496" s="10" t="s">
        <v>8339</v>
      </c>
      <c r="D1496" s="10" t="s">
        <v>8340</v>
      </c>
    </row>
    <row r="1497" spans="1:4" ht="15.75" x14ac:dyDescent="0.25">
      <c r="A1497" s="9" t="s">
        <v>8111</v>
      </c>
      <c r="B1497" s="9" t="s">
        <v>8112</v>
      </c>
      <c r="C1497" s="9" t="s">
        <v>8341</v>
      </c>
      <c r="D1497" s="9" t="s">
        <v>8342</v>
      </c>
    </row>
    <row r="1498" spans="1:4" ht="15.75" x14ac:dyDescent="0.25">
      <c r="A1498" s="10" t="s">
        <v>8111</v>
      </c>
      <c r="B1498" s="10" t="s">
        <v>8112</v>
      </c>
      <c r="C1498" s="10" t="s">
        <v>8343</v>
      </c>
      <c r="D1498" s="10" t="s">
        <v>8344</v>
      </c>
    </row>
    <row r="1499" spans="1:4" ht="15.75" x14ac:dyDescent="0.25">
      <c r="A1499" s="10" t="s">
        <v>8111</v>
      </c>
      <c r="B1499" s="10" t="s">
        <v>8112</v>
      </c>
      <c r="C1499" s="10" t="s">
        <v>8345</v>
      </c>
      <c r="D1499" s="10" t="s">
        <v>8346</v>
      </c>
    </row>
    <row r="1500" spans="1:4" ht="15.75" x14ac:dyDescent="0.25">
      <c r="A1500" s="10" t="s">
        <v>8111</v>
      </c>
      <c r="B1500" s="10" t="s">
        <v>8112</v>
      </c>
      <c r="C1500" s="10" t="s">
        <v>8347</v>
      </c>
      <c r="D1500" s="10" t="s">
        <v>8348</v>
      </c>
    </row>
    <row r="1501" spans="1:4" ht="15.75" x14ac:dyDescent="0.25">
      <c r="A1501" s="10" t="s">
        <v>8111</v>
      </c>
      <c r="B1501" s="10" t="s">
        <v>8112</v>
      </c>
      <c r="C1501" s="10" t="s">
        <v>8349</v>
      </c>
      <c r="D1501" s="10" t="s">
        <v>8350</v>
      </c>
    </row>
    <row r="1502" spans="1:4" ht="15.75" x14ac:dyDescent="0.25">
      <c r="A1502" s="10" t="s">
        <v>8111</v>
      </c>
      <c r="B1502" s="10" t="s">
        <v>8112</v>
      </c>
      <c r="C1502" s="10" t="s">
        <v>8351</v>
      </c>
      <c r="D1502" s="10" t="s">
        <v>8352</v>
      </c>
    </row>
    <row r="1503" spans="1:4" ht="15.75" x14ac:dyDescent="0.25">
      <c r="A1503" s="10" t="s">
        <v>8111</v>
      </c>
      <c r="B1503" s="10" t="s">
        <v>8112</v>
      </c>
      <c r="C1503" s="10" t="s">
        <v>8353</v>
      </c>
      <c r="D1503" s="10" t="s">
        <v>8354</v>
      </c>
    </row>
    <row r="1504" spans="1:4" ht="15.75" x14ac:dyDescent="0.25">
      <c r="A1504" s="10" t="s">
        <v>8111</v>
      </c>
      <c r="B1504" s="10" t="s">
        <v>8112</v>
      </c>
      <c r="C1504" s="10" t="s">
        <v>8355</v>
      </c>
      <c r="D1504" s="10" t="s">
        <v>8356</v>
      </c>
    </row>
    <row r="1505" spans="1:4" ht="15.75" x14ac:dyDescent="0.25">
      <c r="A1505" s="10" t="s">
        <v>8111</v>
      </c>
      <c r="B1505" s="10" t="s">
        <v>8112</v>
      </c>
      <c r="C1505" s="10" t="s">
        <v>8357</v>
      </c>
      <c r="D1505" s="10" t="s">
        <v>8358</v>
      </c>
    </row>
    <row r="1506" spans="1:4" ht="15.75" x14ac:dyDescent="0.25">
      <c r="A1506" s="10" t="s">
        <v>8111</v>
      </c>
      <c r="B1506" s="10" t="s">
        <v>8112</v>
      </c>
      <c r="C1506" s="10" t="s">
        <v>8359</v>
      </c>
      <c r="D1506" s="10" t="s">
        <v>8360</v>
      </c>
    </row>
    <row r="1507" spans="1:4" ht="15.75" x14ac:dyDescent="0.25">
      <c r="A1507" s="10" t="s">
        <v>8111</v>
      </c>
      <c r="B1507" s="10" t="s">
        <v>8112</v>
      </c>
      <c r="C1507" s="10" t="s">
        <v>8361</v>
      </c>
      <c r="D1507" s="10" t="s">
        <v>8362</v>
      </c>
    </row>
    <row r="1508" spans="1:4" ht="15.75" x14ac:dyDescent="0.25">
      <c r="A1508" s="10" t="s">
        <v>8111</v>
      </c>
      <c r="B1508" s="10" t="s">
        <v>8112</v>
      </c>
      <c r="C1508" s="10" t="s">
        <v>8363</v>
      </c>
      <c r="D1508" s="10" t="s">
        <v>8364</v>
      </c>
    </row>
    <row r="1509" spans="1:4" ht="15.75" x14ac:dyDescent="0.25">
      <c r="A1509" s="10" t="s">
        <v>8111</v>
      </c>
      <c r="B1509" s="10" t="s">
        <v>8112</v>
      </c>
      <c r="C1509" s="10" t="s">
        <v>8365</v>
      </c>
      <c r="D1509" s="10" t="s">
        <v>8366</v>
      </c>
    </row>
    <row r="1510" spans="1:4" ht="15.75" x14ac:dyDescent="0.25">
      <c r="A1510" s="8" t="s">
        <v>8111</v>
      </c>
      <c r="B1510" s="8" t="s">
        <v>8112</v>
      </c>
      <c r="C1510" s="8" t="s">
        <v>8367</v>
      </c>
      <c r="D1510" s="8" t="s">
        <v>8368</v>
      </c>
    </row>
    <row r="1511" spans="1:4" ht="15.75" x14ac:dyDescent="0.25">
      <c r="A1511" s="9" t="s">
        <v>8111</v>
      </c>
      <c r="B1511" s="9" t="s">
        <v>8112</v>
      </c>
      <c r="C1511" s="9" t="s">
        <v>8369</v>
      </c>
      <c r="D1511" s="9" t="s">
        <v>8370</v>
      </c>
    </row>
    <row r="1512" spans="1:4" ht="15.75" x14ac:dyDescent="0.25">
      <c r="A1512" s="9" t="s">
        <v>8111</v>
      </c>
      <c r="B1512" s="9" t="s">
        <v>8112</v>
      </c>
      <c r="C1512" s="9" t="s">
        <v>8371</v>
      </c>
      <c r="D1512" s="9" t="s">
        <v>8372</v>
      </c>
    </row>
    <row r="1513" spans="1:4" ht="15.75" x14ac:dyDescent="0.25">
      <c r="A1513" s="9" t="s">
        <v>8111</v>
      </c>
      <c r="B1513" s="9" t="s">
        <v>8112</v>
      </c>
      <c r="C1513" s="9" t="s">
        <v>8373</v>
      </c>
      <c r="D1513" s="9" t="s">
        <v>8374</v>
      </c>
    </row>
    <row r="1514" spans="1:4" ht="15.75" x14ac:dyDescent="0.25">
      <c r="A1514" s="9" t="s">
        <v>8111</v>
      </c>
      <c r="B1514" s="9" t="s">
        <v>8112</v>
      </c>
      <c r="C1514" s="9" t="s">
        <v>8375</v>
      </c>
      <c r="D1514" s="9" t="s">
        <v>8376</v>
      </c>
    </row>
    <row r="1515" spans="1:4" ht="15.75" x14ac:dyDescent="0.25">
      <c r="A1515" s="8" t="s">
        <v>8111</v>
      </c>
      <c r="B1515" s="8" t="s">
        <v>8112</v>
      </c>
      <c r="C1515" s="8" t="s">
        <v>8377</v>
      </c>
      <c r="D1515" s="8" t="s">
        <v>8378</v>
      </c>
    </row>
    <row r="1516" spans="1:4" ht="15.75" x14ac:dyDescent="0.25">
      <c r="A1516" s="9" t="s">
        <v>8111</v>
      </c>
      <c r="B1516" s="9" t="s">
        <v>8112</v>
      </c>
      <c r="C1516" s="9" t="s">
        <v>8379</v>
      </c>
      <c r="D1516" s="9" t="s">
        <v>8380</v>
      </c>
    </row>
    <row r="1517" spans="1:4" ht="15.75" x14ac:dyDescent="0.25">
      <c r="A1517" s="10" t="s">
        <v>8111</v>
      </c>
      <c r="B1517" s="10" t="s">
        <v>8112</v>
      </c>
      <c r="C1517" s="10" t="s">
        <v>8381</v>
      </c>
      <c r="D1517" s="10" t="s">
        <v>8382</v>
      </c>
    </row>
    <row r="1518" spans="1:4" ht="15.75" x14ac:dyDescent="0.25">
      <c r="A1518" s="10" t="s">
        <v>8111</v>
      </c>
      <c r="B1518" s="10" t="s">
        <v>8112</v>
      </c>
      <c r="C1518" s="10" t="s">
        <v>8383</v>
      </c>
      <c r="D1518" s="10" t="s">
        <v>8384</v>
      </c>
    </row>
    <row r="1519" spans="1:4" ht="15.75" x14ac:dyDescent="0.25">
      <c r="A1519" s="9" t="s">
        <v>8111</v>
      </c>
      <c r="B1519" s="9" t="s">
        <v>8112</v>
      </c>
      <c r="C1519" s="9" t="s">
        <v>8385</v>
      </c>
      <c r="D1519" s="9" t="s">
        <v>8386</v>
      </c>
    </row>
    <row r="1520" spans="1:4" ht="15.75" x14ac:dyDescent="0.25">
      <c r="A1520" s="10" t="s">
        <v>8111</v>
      </c>
      <c r="B1520" s="10" t="s">
        <v>8112</v>
      </c>
      <c r="C1520" s="10" t="s">
        <v>8387</v>
      </c>
      <c r="D1520" s="10" t="s">
        <v>8388</v>
      </c>
    </row>
    <row r="1521" spans="1:4" ht="15.75" x14ac:dyDescent="0.25">
      <c r="A1521" s="10" t="s">
        <v>8111</v>
      </c>
      <c r="B1521" s="10" t="s">
        <v>8112</v>
      </c>
      <c r="C1521" s="10" t="s">
        <v>8389</v>
      </c>
      <c r="D1521" s="10" t="s">
        <v>8390</v>
      </c>
    </row>
    <row r="1522" spans="1:4" ht="15.75" x14ac:dyDescent="0.25">
      <c r="A1522" s="10" t="s">
        <v>8111</v>
      </c>
      <c r="B1522" s="10" t="s">
        <v>8112</v>
      </c>
      <c r="C1522" s="10" t="s">
        <v>8391</v>
      </c>
      <c r="D1522" s="10" t="s">
        <v>8392</v>
      </c>
    </row>
    <row r="1523" spans="1:4" ht="15.75" x14ac:dyDescent="0.25">
      <c r="A1523" s="8" t="s">
        <v>8111</v>
      </c>
      <c r="B1523" s="8" t="s">
        <v>8112</v>
      </c>
      <c r="C1523" s="8" t="s">
        <v>8393</v>
      </c>
      <c r="D1523" s="8" t="s">
        <v>8394</v>
      </c>
    </row>
    <row r="1524" spans="1:4" ht="15.75" x14ac:dyDescent="0.25">
      <c r="A1524" s="7" t="s">
        <v>8111</v>
      </c>
      <c r="B1524" s="7" t="s">
        <v>8112</v>
      </c>
      <c r="C1524" s="7" t="s">
        <v>8395</v>
      </c>
      <c r="D1524" s="7" t="s">
        <v>8396</v>
      </c>
    </row>
    <row r="1525" spans="1:4" ht="15.75" x14ac:dyDescent="0.25">
      <c r="A1525" s="8" t="s">
        <v>8111</v>
      </c>
      <c r="B1525" s="8" t="s">
        <v>8112</v>
      </c>
      <c r="C1525" s="8" t="s">
        <v>8397</v>
      </c>
      <c r="D1525" s="8" t="s">
        <v>8398</v>
      </c>
    </row>
    <row r="1526" spans="1:4" ht="15.75" x14ac:dyDescent="0.25">
      <c r="A1526" s="9" t="s">
        <v>8111</v>
      </c>
      <c r="B1526" s="9" t="s">
        <v>8112</v>
      </c>
      <c r="C1526" s="9" t="s">
        <v>8399</v>
      </c>
      <c r="D1526" s="9" t="s">
        <v>8400</v>
      </c>
    </row>
    <row r="1527" spans="1:4" ht="15.75" x14ac:dyDescent="0.25">
      <c r="A1527" s="9" t="s">
        <v>8111</v>
      </c>
      <c r="B1527" s="9" t="s">
        <v>8112</v>
      </c>
      <c r="C1527" s="9" t="s">
        <v>8401</v>
      </c>
      <c r="D1527" s="9" t="s">
        <v>8402</v>
      </c>
    </row>
    <row r="1528" spans="1:4" ht="15.75" x14ac:dyDescent="0.25">
      <c r="A1528" s="9" t="s">
        <v>8111</v>
      </c>
      <c r="B1528" s="9" t="s">
        <v>8112</v>
      </c>
      <c r="C1528" s="9" t="s">
        <v>8403</v>
      </c>
      <c r="D1528" s="9" t="s">
        <v>8404</v>
      </c>
    </row>
    <row r="1529" spans="1:4" ht="15.75" x14ac:dyDescent="0.25">
      <c r="A1529" s="10" t="s">
        <v>8111</v>
      </c>
      <c r="B1529" s="10" t="s">
        <v>8112</v>
      </c>
      <c r="C1529" s="10" t="s">
        <v>8405</v>
      </c>
      <c r="D1529" s="10" t="s">
        <v>8406</v>
      </c>
    </row>
    <row r="1530" spans="1:4" ht="15.75" x14ac:dyDescent="0.25">
      <c r="A1530" s="10" t="s">
        <v>8111</v>
      </c>
      <c r="B1530" s="10" t="s">
        <v>8112</v>
      </c>
      <c r="C1530" s="10" t="s">
        <v>8407</v>
      </c>
      <c r="D1530" s="10" t="s">
        <v>8408</v>
      </c>
    </row>
    <row r="1531" spans="1:4" ht="15.75" x14ac:dyDescent="0.25">
      <c r="A1531" s="10" t="s">
        <v>8111</v>
      </c>
      <c r="B1531" s="10" t="s">
        <v>8112</v>
      </c>
      <c r="C1531" s="10" t="s">
        <v>8409</v>
      </c>
      <c r="D1531" s="10" t="s">
        <v>8410</v>
      </c>
    </row>
    <row r="1532" spans="1:4" ht="15.75" x14ac:dyDescent="0.25">
      <c r="A1532" s="10" t="s">
        <v>8111</v>
      </c>
      <c r="B1532" s="10" t="s">
        <v>8112</v>
      </c>
      <c r="C1532" s="10" t="s">
        <v>8411</v>
      </c>
      <c r="D1532" s="10" t="s">
        <v>8412</v>
      </c>
    </row>
    <row r="1533" spans="1:4" ht="15.75" x14ac:dyDescent="0.25">
      <c r="A1533" s="10" t="s">
        <v>8111</v>
      </c>
      <c r="B1533" s="10" t="s">
        <v>8112</v>
      </c>
      <c r="C1533" s="10" t="s">
        <v>8413</v>
      </c>
      <c r="D1533" s="10" t="s">
        <v>8414</v>
      </c>
    </row>
    <row r="1534" spans="1:4" ht="15.75" x14ac:dyDescent="0.25">
      <c r="A1534" s="10" t="s">
        <v>8111</v>
      </c>
      <c r="B1534" s="10" t="s">
        <v>8112</v>
      </c>
      <c r="C1534" s="10" t="s">
        <v>8415</v>
      </c>
      <c r="D1534" s="10" t="s">
        <v>8416</v>
      </c>
    </row>
    <row r="1535" spans="1:4" ht="15.75" x14ac:dyDescent="0.25">
      <c r="A1535" s="9" t="s">
        <v>8111</v>
      </c>
      <c r="B1535" s="9" t="s">
        <v>8112</v>
      </c>
      <c r="C1535" s="9" t="s">
        <v>8417</v>
      </c>
      <c r="D1535" s="9" t="s">
        <v>8418</v>
      </c>
    </row>
    <row r="1536" spans="1:4" ht="15.75" x14ac:dyDescent="0.25">
      <c r="A1536" s="9" t="s">
        <v>8111</v>
      </c>
      <c r="B1536" s="9" t="s">
        <v>8112</v>
      </c>
      <c r="C1536" s="9" t="s">
        <v>8419</v>
      </c>
      <c r="D1536" s="9" t="s">
        <v>8420</v>
      </c>
    </row>
    <row r="1537" spans="1:4" ht="15.75" x14ac:dyDescent="0.25">
      <c r="A1537" s="8" t="s">
        <v>8111</v>
      </c>
      <c r="B1537" s="8" t="s">
        <v>8112</v>
      </c>
      <c r="C1537" s="8" t="s">
        <v>8421</v>
      </c>
      <c r="D1537" s="8" t="s">
        <v>8422</v>
      </c>
    </row>
    <row r="1538" spans="1:4" ht="15.75" x14ac:dyDescent="0.25">
      <c r="A1538" s="9" t="s">
        <v>8111</v>
      </c>
      <c r="B1538" s="9" t="s">
        <v>8112</v>
      </c>
      <c r="C1538" s="9" t="s">
        <v>8423</v>
      </c>
      <c r="D1538" s="9" t="s">
        <v>8424</v>
      </c>
    </row>
    <row r="1539" spans="1:4" ht="15.75" x14ac:dyDescent="0.25">
      <c r="A1539" s="9" t="s">
        <v>8111</v>
      </c>
      <c r="B1539" s="9" t="s">
        <v>8112</v>
      </c>
      <c r="C1539" s="9" t="s">
        <v>8425</v>
      </c>
      <c r="D1539" s="9" t="s">
        <v>8426</v>
      </c>
    </row>
    <row r="1540" spans="1:4" ht="15.75" x14ac:dyDescent="0.25">
      <c r="A1540" s="10" t="s">
        <v>8111</v>
      </c>
      <c r="B1540" s="10" t="s">
        <v>8112</v>
      </c>
      <c r="C1540" s="10" t="s">
        <v>8427</v>
      </c>
      <c r="D1540" s="10" t="s">
        <v>8428</v>
      </c>
    </row>
    <row r="1541" spans="1:4" ht="15.75" x14ac:dyDescent="0.25">
      <c r="A1541" s="10" t="s">
        <v>8111</v>
      </c>
      <c r="B1541" s="10" t="s">
        <v>8112</v>
      </c>
      <c r="C1541" s="10" t="s">
        <v>8429</v>
      </c>
      <c r="D1541" s="10" t="s">
        <v>8430</v>
      </c>
    </row>
    <row r="1542" spans="1:4" ht="15.75" x14ac:dyDescent="0.25">
      <c r="A1542" s="10" t="s">
        <v>8111</v>
      </c>
      <c r="B1542" s="10" t="s">
        <v>8112</v>
      </c>
      <c r="C1542" s="10" t="s">
        <v>8431</v>
      </c>
      <c r="D1542" s="10" t="s">
        <v>8432</v>
      </c>
    </row>
    <row r="1543" spans="1:4" ht="15.75" x14ac:dyDescent="0.25">
      <c r="A1543" s="10" t="s">
        <v>8111</v>
      </c>
      <c r="B1543" s="10" t="s">
        <v>8112</v>
      </c>
      <c r="C1543" s="10" t="s">
        <v>8433</v>
      </c>
      <c r="D1543" s="10" t="s">
        <v>8434</v>
      </c>
    </row>
    <row r="1544" spans="1:4" ht="15.75" x14ac:dyDescent="0.25">
      <c r="A1544" s="10" t="s">
        <v>8111</v>
      </c>
      <c r="B1544" s="10" t="s">
        <v>8112</v>
      </c>
      <c r="C1544" s="10" t="s">
        <v>8435</v>
      </c>
      <c r="D1544" s="10" t="s">
        <v>8436</v>
      </c>
    </row>
    <row r="1545" spans="1:4" ht="15.75" x14ac:dyDescent="0.25">
      <c r="A1545" s="10" t="s">
        <v>8111</v>
      </c>
      <c r="B1545" s="10" t="s">
        <v>8112</v>
      </c>
      <c r="C1545" s="10" t="s">
        <v>8437</v>
      </c>
      <c r="D1545" s="10" t="s">
        <v>8438</v>
      </c>
    </row>
    <row r="1546" spans="1:4" ht="15.75" x14ac:dyDescent="0.25">
      <c r="A1546" s="10" t="s">
        <v>8111</v>
      </c>
      <c r="B1546" s="10" t="s">
        <v>8112</v>
      </c>
      <c r="C1546" s="10" t="s">
        <v>8439</v>
      </c>
      <c r="D1546" s="10" t="s">
        <v>8440</v>
      </c>
    </row>
    <row r="1547" spans="1:4" ht="15.75" x14ac:dyDescent="0.25">
      <c r="A1547" s="9" t="s">
        <v>8111</v>
      </c>
      <c r="B1547" s="9" t="s">
        <v>8112</v>
      </c>
      <c r="C1547" s="9" t="s">
        <v>8441</v>
      </c>
      <c r="D1547" s="9" t="s">
        <v>8442</v>
      </c>
    </row>
    <row r="1548" spans="1:4" ht="15.75" x14ac:dyDescent="0.25">
      <c r="A1548" s="10" t="s">
        <v>8111</v>
      </c>
      <c r="B1548" s="10" t="s">
        <v>8112</v>
      </c>
      <c r="C1548" s="10" t="s">
        <v>8443</v>
      </c>
      <c r="D1548" s="10" t="s">
        <v>8444</v>
      </c>
    </row>
    <row r="1549" spans="1:4" ht="15.75" x14ac:dyDescent="0.25">
      <c r="A1549" s="10" t="s">
        <v>8111</v>
      </c>
      <c r="B1549" s="10" t="s">
        <v>8112</v>
      </c>
      <c r="C1549" s="10" t="s">
        <v>8445</v>
      </c>
      <c r="D1549" s="10" t="s">
        <v>8446</v>
      </c>
    </row>
    <row r="1550" spans="1:4" ht="15.75" x14ac:dyDescent="0.25">
      <c r="A1550" s="10" t="s">
        <v>8111</v>
      </c>
      <c r="B1550" s="10" t="s">
        <v>8112</v>
      </c>
      <c r="C1550" s="10" t="s">
        <v>8447</v>
      </c>
      <c r="D1550" s="10" t="s">
        <v>8448</v>
      </c>
    </row>
    <row r="1551" spans="1:4" ht="15.75" x14ac:dyDescent="0.25">
      <c r="A1551" s="10" t="s">
        <v>8111</v>
      </c>
      <c r="B1551" s="10" t="s">
        <v>8112</v>
      </c>
      <c r="C1551" s="10" t="s">
        <v>8449</v>
      </c>
      <c r="D1551" s="10" t="s">
        <v>8450</v>
      </c>
    </row>
    <row r="1552" spans="1:4" ht="15.75" x14ac:dyDescent="0.25">
      <c r="A1552" s="10" t="s">
        <v>8111</v>
      </c>
      <c r="B1552" s="10" t="s">
        <v>8112</v>
      </c>
      <c r="C1552" s="10" t="s">
        <v>8451</v>
      </c>
      <c r="D1552" s="10" t="s">
        <v>8452</v>
      </c>
    </row>
    <row r="1553" spans="1:4" ht="15.75" x14ac:dyDescent="0.25">
      <c r="A1553" s="10" t="s">
        <v>8111</v>
      </c>
      <c r="B1553" s="10" t="s">
        <v>8112</v>
      </c>
      <c r="C1553" s="10" t="s">
        <v>8453</v>
      </c>
      <c r="D1553" s="10" t="s">
        <v>8454</v>
      </c>
    </row>
    <row r="1554" spans="1:4" ht="15.75" x14ac:dyDescent="0.25">
      <c r="A1554" s="10" t="s">
        <v>8111</v>
      </c>
      <c r="B1554" s="10" t="s">
        <v>8112</v>
      </c>
      <c r="C1554" s="10" t="s">
        <v>8455</v>
      </c>
      <c r="D1554" s="10" t="s">
        <v>8456</v>
      </c>
    </row>
    <row r="1555" spans="1:4" ht="15.75" x14ac:dyDescent="0.25">
      <c r="A1555" s="9" t="s">
        <v>8111</v>
      </c>
      <c r="B1555" s="9" t="s">
        <v>8112</v>
      </c>
      <c r="C1555" s="9" t="s">
        <v>8457</v>
      </c>
      <c r="D1555" s="9" t="s">
        <v>8458</v>
      </c>
    </row>
    <row r="1556" spans="1:4" ht="15.75" x14ac:dyDescent="0.25">
      <c r="A1556" s="10" t="s">
        <v>8111</v>
      </c>
      <c r="B1556" s="10" t="s">
        <v>8112</v>
      </c>
      <c r="C1556" s="10" t="s">
        <v>8459</v>
      </c>
      <c r="D1556" s="10" t="s">
        <v>8460</v>
      </c>
    </row>
    <row r="1557" spans="1:4" ht="15.75" x14ac:dyDescent="0.25">
      <c r="A1557" s="10" t="s">
        <v>8111</v>
      </c>
      <c r="B1557" s="10" t="s">
        <v>8112</v>
      </c>
      <c r="C1557" s="10" t="s">
        <v>8461</v>
      </c>
      <c r="D1557" s="10" t="s">
        <v>8462</v>
      </c>
    </row>
    <row r="1558" spans="1:4" ht="15.75" x14ac:dyDescent="0.25">
      <c r="A1558" s="8" t="s">
        <v>8111</v>
      </c>
      <c r="B1558" s="8" t="s">
        <v>8112</v>
      </c>
      <c r="C1558" s="8" t="s">
        <v>8463</v>
      </c>
      <c r="D1558" s="8" t="s">
        <v>8464</v>
      </c>
    </row>
    <row r="1559" spans="1:4" ht="15.75" x14ac:dyDescent="0.25">
      <c r="A1559" s="9" t="s">
        <v>8111</v>
      </c>
      <c r="B1559" s="9" t="s">
        <v>8112</v>
      </c>
      <c r="C1559" s="9" t="s">
        <v>8465</v>
      </c>
      <c r="D1559" s="9" t="s">
        <v>8466</v>
      </c>
    </row>
    <row r="1560" spans="1:4" ht="15.75" x14ac:dyDescent="0.25">
      <c r="A1560" s="9" t="s">
        <v>8111</v>
      </c>
      <c r="B1560" s="9" t="s">
        <v>8112</v>
      </c>
      <c r="C1560" s="9" t="s">
        <v>8467</v>
      </c>
      <c r="D1560" s="9" t="s">
        <v>8468</v>
      </c>
    </row>
    <row r="1561" spans="1:4" ht="15.75" x14ac:dyDescent="0.25">
      <c r="A1561" s="9" t="s">
        <v>8111</v>
      </c>
      <c r="B1561" s="9" t="s">
        <v>8112</v>
      </c>
      <c r="C1561" s="9" t="s">
        <v>8469</v>
      </c>
      <c r="D1561" s="9" t="s">
        <v>8470</v>
      </c>
    </row>
    <row r="1562" spans="1:4" ht="15.75" x14ac:dyDescent="0.25">
      <c r="A1562" s="9" t="s">
        <v>8111</v>
      </c>
      <c r="B1562" s="9" t="s">
        <v>8112</v>
      </c>
      <c r="C1562" s="9" t="s">
        <v>8471</v>
      </c>
      <c r="D1562" s="9" t="s">
        <v>8472</v>
      </c>
    </row>
    <row r="1563" spans="1:4" ht="15.75" x14ac:dyDescent="0.25">
      <c r="A1563" s="7" t="s">
        <v>8111</v>
      </c>
      <c r="B1563" s="7" t="s">
        <v>8112</v>
      </c>
      <c r="C1563" s="7" t="s">
        <v>8473</v>
      </c>
      <c r="D1563" s="7" t="s">
        <v>8474</v>
      </c>
    </row>
    <row r="1564" spans="1:4" ht="15.75" x14ac:dyDescent="0.25">
      <c r="A1564" s="8" t="s">
        <v>8111</v>
      </c>
      <c r="B1564" s="8" t="s">
        <v>8112</v>
      </c>
      <c r="C1564" s="8" t="s">
        <v>8475</v>
      </c>
      <c r="D1564" s="8" t="s">
        <v>8476</v>
      </c>
    </row>
    <row r="1565" spans="1:4" ht="15.75" x14ac:dyDescent="0.25">
      <c r="A1565" s="8" t="s">
        <v>8111</v>
      </c>
      <c r="B1565" s="8" t="s">
        <v>8112</v>
      </c>
      <c r="C1565" s="8" t="s">
        <v>8477</v>
      </c>
      <c r="D1565" s="8" t="s">
        <v>8478</v>
      </c>
    </row>
    <row r="1566" spans="1:4" ht="15.75" x14ac:dyDescent="0.25">
      <c r="A1566" s="9" t="s">
        <v>8111</v>
      </c>
      <c r="B1566" s="9" t="s">
        <v>8112</v>
      </c>
      <c r="C1566" s="9" t="s">
        <v>8479</v>
      </c>
      <c r="D1566" s="9" t="s">
        <v>8480</v>
      </c>
    </row>
    <row r="1567" spans="1:4" ht="15.75" x14ac:dyDescent="0.25">
      <c r="A1567" s="10" t="s">
        <v>8111</v>
      </c>
      <c r="B1567" s="10" t="s">
        <v>8112</v>
      </c>
      <c r="C1567" s="10" t="s">
        <v>8481</v>
      </c>
      <c r="D1567" s="10" t="s">
        <v>8482</v>
      </c>
    </row>
    <row r="1568" spans="1:4" ht="15.75" x14ac:dyDescent="0.25">
      <c r="A1568" s="10" t="s">
        <v>8111</v>
      </c>
      <c r="B1568" s="10" t="s">
        <v>8112</v>
      </c>
      <c r="C1568" s="10" t="s">
        <v>8483</v>
      </c>
      <c r="D1568" s="10" t="s">
        <v>8484</v>
      </c>
    </row>
    <row r="1569" spans="1:4" ht="15.75" x14ac:dyDescent="0.25">
      <c r="A1569" s="9" t="s">
        <v>8111</v>
      </c>
      <c r="B1569" s="9" t="s">
        <v>8112</v>
      </c>
      <c r="C1569" s="9" t="s">
        <v>8485</v>
      </c>
      <c r="D1569" s="9" t="s">
        <v>8486</v>
      </c>
    </row>
    <row r="1570" spans="1:4" ht="15.75" x14ac:dyDescent="0.25">
      <c r="A1570" s="10" t="s">
        <v>8111</v>
      </c>
      <c r="B1570" s="10" t="s">
        <v>8112</v>
      </c>
      <c r="C1570" s="10" t="s">
        <v>8487</v>
      </c>
      <c r="D1570" s="10" t="s">
        <v>8488</v>
      </c>
    </row>
    <row r="1571" spans="1:4" ht="15.75" x14ac:dyDescent="0.25">
      <c r="A1571" s="10" t="s">
        <v>8111</v>
      </c>
      <c r="B1571" s="10" t="s">
        <v>8112</v>
      </c>
      <c r="C1571" s="10" t="s">
        <v>8489</v>
      </c>
      <c r="D1571" s="10" t="s">
        <v>8490</v>
      </c>
    </row>
    <row r="1572" spans="1:4" ht="15.75" x14ac:dyDescent="0.25">
      <c r="A1572" s="8" t="s">
        <v>8111</v>
      </c>
      <c r="B1572" s="8" t="s">
        <v>8112</v>
      </c>
      <c r="C1572" s="8" t="s">
        <v>8491</v>
      </c>
      <c r="D1572" s="8" t="s">
        <v>8492</v>
      </c>
    </row>
    <row r="1573" spans="1:4" ht="15.75" x14ac:dyDescent="0.25">
      <c r="A1573" s="9" t="s">
        <v>8111</v>
      </c>
      <c r="B1573" s="9" t="s">
        <v>8112</v>
      </c>
      <c r="C1573" s="9" t="s">
        <v>8493</v>
      </c>
      <c r="D1573" s="9" t="s">
        <v>8494</v>
      </c>
    </row>
    <row r="1574" spans="1:4" ht="15.75" x14ac:dyDescent="0.25">
      <c r="A1574" s="10" t="s">
        <v>8111</v>
      </c>
      <c r="B1574" s="10" t="s">
        <v>8112</v>
      </c>
      <c r="C1574" s="10" t="s">
        <v>8495</v>
      </c>
      <c r="D1574" s="10" t="s">
        <v>8496</v>
      </c>
    </row>
    <row r="1575" spans="1:4" ht="15.75" x14ac:dyDescent="0.25">
      <c r="A1575" s="10" t="s">
        <v>8111</v>
      </c>
      <c r="B1575" s="10" t="s">
        <v>8112</v>
      </c>
      <c r="C1575" s="10" t="s">
        <v>8497</v>
      </c>
      <c r="D1575" s="10" t="s">
        <v>8498</v>
      </c>
    </row>
    <row r="1576" spans="1:4" ht="15.75" x14ac:dyDescent="0.25">
      <c r="A1576" s="10" t="s">
        <v>8111</v>
      </c>
      <c r="B1576" s="10" t="s">
        <v>8112</v>
      </c>
      <c r="C1576" s="10" t="s">
        <v>8499</v>
      </c>
      <c r="D1576" s="10" t="s">
        <v>8500</v>
      </c>
    </row>
    <row r="1577" spans="1:4" ht="15.75" x14ac:dyDescent="0.25">
      <c r="A1577" s="10" t="s">
        <v>8111</v>
      </c>
      <c r="B1577" s="10" t="s">
        <v>8112</v>
      </c>
      <c r="C1577" s="10" t="s">
        <v>8501</v>
      </c>
      <c r="D1577" s="10" t="s">
        <v>8502</v>
      </c>
    </row>
    <row r="1578" spans="1:4" ht="15.75" x14ac:dyDescent="0.25">
      <c r="A1578" s="9" t="s">
        <v>8111</v>
      </c>
      <c r="B1578" s="9" t="s">
        <v>8112</v>
      </c>
      <c r="C1578" s="9" t="s">
        <v>8503</v>
      </c>
      <c r="D1578" s="9" t="s">
        <v>8504</v>
      </c>
    </row>
    <row r="1579" spans="1:4" ht="15.75" x14ac:dyDescent="0.25">
      <c r="A1579" s="9" t="s">
        <v>8111</v>
      </c>
      <c r="B1579" s="9" t="s">
        <v>8112</v>
      </c>
      <c r="C1579" s="9" t="s">
        <v>8505</v>
      </c>
      <c r="D1579" s="9" t="s">
        <v>8506</v>
      </c>
    </row>
    <row r="1580" spans="1:4" ht="15.75" x14ac:dyDescent="0.25">
      <c r="A1580" s="10" t="s">
        <v>8111</v>
      </c>
      <c r="B1580" s="10" t="s">
        <v>8112</v>
      </c>
      <c r="C1580" s="10" t="s">
        <v>8507</v>
      </c>
      <c r="D1580" s="10" t="s">
        <v>8508</v>
      </c>
    </row>
    <row r="1581" spans="1:4" ht="15.75" x14ac:dyDescent="0.25">
      <c r="A1581" s="10" t="s">
        <v>8111</v>
      </c>
      <c r="B1581" s="10" t="s">
        <v>8112</v>
      </c>
      <c r="C1581" s="10" t="s">
        <v>8509</v>
      </c>
      <c r="D1581" s="10" t="s">
        <v>8510</v>
      </c>
    </row>
    <row r="1582" spans="1:4" ht="15.75" x14ac:dyDescent="0.25">
      <c r="A1582" s="10" t="s">
        <v>8111</v>
      </c>
      <c r="B1582" s="10" t="s">
        <v>8112</v>
      </c>
      <c r="C1582" s="10" t="s">
        <v>8511</v>
      </c>
      <c r="D1582" s="10" t="s">
        <v>8512</v>
      </c>
    </row>
    <row r="1583" spans="1:4" ht="15.75" x14ac:dyDescent="0.25">
      <c r="A1583" s="10" t="s">
        <v>8111</v>
      </c>
      <c r="B1583" s="10" t="s">
        <v>8112</v>
      </c>
      <c r="C1583" s="10" t="s">
        <v>8513</v>
      </c>
      <c r="D1583" s="10" t="s">
        <v>8514</v>
      </c>
    </row>
    <row r="1584" spans="1:4" ht="15.75" x14ac:dyDescent="0.25">
      <c r="A1584" s="9" t="s">
        <v>8111</v>
      </c>
      <c r="B1584" s="9" t="s">
        <v>8112</v>
      </c>
      <c r="C1584" s="9" t="s">
        <v>8515</v>
      </c>
      <c r="D1584" s="9" t="s">
        <v>8516</v>
      </c>
    </row>
    <row r="1585" spans="1:4" ht="15.75" x14ac:dyDescent="0.25">
      <c r="A1585" s="9" t="s">
        <v>8111</v>
      </c>
      <c r="B1585" s="9" t="s">
        <v>8112</v>
      </c>
      <c r="C1585" s="9" t="s">
        <v>8517</v>
      </c>
      <c r="D1585" s="9" t="s">
        <v>8518</v>
      </c>
    </row>
    <row r="1586" spans="1:4" ht="15.75" x14ac:dyDescent="0.25">
      <c r="A1586" s="8" t="s">
        <v>8111</v>
      </c>
      <c r="B1586" s="8" t="s">
        <v>8112</v>
      </c>
      <c r="C1586" s="8" t="s">
        <v>8519</v>
      </c>
      <c r="D1586" s="8" t="s">
        <v>8520</v>
      </c>
    </row>
    <row r="1587" spans="1:4" ht="15.75" x14ac:dyDescent="0.25">
      <c r="A1587" s="7" t="s">
        <v>8111</v>
      </c>
      <c r="B1587" s="7" t="s">
        <v>8112</v>
      </c>
      <c r="C1587" s="7" t="s">
        <v>8521</v>
      </c>
      <c r="D1587" s="7" t="s">
        <v>8522</v>
      </c>
    </row>
    <row r="1588" spans="1:4" ht="15.75" x14ac:dyDescent="0.25">
      <c r="A1588" s="8" t="s">
        <v>8111</v>
      </c>
      <c r="B1588" s="8" t="s">
        <v>8112</v>
      </c>
      <c r="C1588" s="8" t="s">
        <v>8523</v>
      </c>
      <c r="D1588" s="8" t="s">
        <v>8524</v>
      </c>
    </row>
    <row r="1589" spans="1:4" ht="15.75" x14ac:dyDescent="0.25">
      <c r="A1589" s="9" t="s">
        <v>8111</v>
      </c>
      <c r="B1589" s="9" t="s">
        <v>8112</v>
      </c>
      <c r="C1589" s="9" t="s">
        <v>8525</v>
      </c>
      <c r="D1589" s="9" t="s">
        <v>8526</v>
      </c>
    </row>
    <row r="1590" spans="1:4" ht="15.75" x14ac:dyDescent="0.25">
      <c r="A1590" s="9" t="s">
        <v>8111</v>
      </c>
      <c r="B1590" s="9" t="s">
        <v>8112</v>
      </c>
      <c r="C1590" s="9" t="s">
        <v>8527</v>
      </c>
      <c r="D1590" s="9" t="s">
        <v>8528</v>
      </c>
    </row>
    <row r="1591" spans="1:4" ht="15.75" x14ac:dyDescent="0.25">
      <c r="A1591" s="10" t="s">
        <v>8111</v>
      </c>
      <c r="B1591" s="10" t="s">
        <v>8112</v>
      </c>
      <c r="C1591" s="10" t="s">
        <v>8529</v>
      </c>
      <c r="D1591" s="10" t="s">
        <v>8530</v>
      </c>
    </row>
    <row r="1592" spans="1:4" ht="15.75" x14ac:dyDescent="0.25">
      <c r="A1592" s="10" t="s">
        <v>8111</v>
      </c>
      <c r="B1592" s="10" t="s">
        <v>8112</v>
      </c>
      <c r="C1592" s="10" t="s">
        <v>8531</v>
      </c>
      <c r="D1592" s="10" t="s">
        <v>8532</v>
      </c>
    </row>
    <row r="1593" spans="1:4" ht="15.75" x14ac:dyDescent="0.25">
      <c r="A1593" s="10" t="s">
        <v>8111</v>
      </c>
      <c r="B1593" s="10" t="s">
        <v>8112</v>
      </c>
      <c r="C1593" s="10" t="s">
        <v>8533</v>
      </c>
      <c r="D1593" s="10" t="s">
        <v>8534</v>
      </c>
    </row>
    <row r="1594" spans="1:4" ht="15.75" x14ac:dyDescent="0.25">
      <c r="A1594" s="10" t="s">
        <v>8111</v>
      </c>
      <c r="B1594" s="10" t="s">
        <v>8112</v>
      </c>
      <c r="C1594" s="10" t="s">
        <v>8535</v>
      </c>
      <c r="D1594" s="10" t="s">
        <v>8536</v>
      </c>
    </row>
    <row r="1595" spans="1:4" ht="15.75" x14ac:dyDescent="0.25">
      <c r="A1595" s="9" t="s">
        <v>8111</v>
      </c>
      <c r="B1595" s="9" t="s">
        <v>8112</v>
      </c>
      <c r="C1595" s="9" t="s">
        <v>8537</v>
      </c>
      <c r="D1595" s="9" t="s">
        <v>6338</v>
      </c>
    </row>
    <row r="1596" spans="1:4" ht="15.75" x14ac:dyDescent="0.25">
      <c r="A1596" s="9" t="s">
        <v>8111</v>
      </c>
      <c r="B1596" s="9" t="s">
        <v>8112</v>
      </c>
      <c r="C1596" s="9" t="s">
        <v>8538</v>
      </c>
      <c r="D1596" s="9" t="s">
        <v>8539</v>
      </c>
    </row>
    <row r="1597" spans="1:4" ht="15.75" x14ac:dyDescent="0.25">
      <c r="A1597" s="8" t="s">
        <v>8111</v>
      </c>
      <c r="B1597" s="8" t="s">
        <v>8112</v>
      </c>
      <c r="C1597" s="8" t="s">
        <v>8540</v>
      </c>
      <c r="D1597" s="8" t="s">
        <v>8541</v>
      </c>
    </row>
    <row r="1598" spans="1:4" ht="15.75" x14ac:dyDescent="0.25">
      <c r="A1598" s="9" t="s">
        <v>8111</v>
      </c>
      <c r="B1598" s="9" t="s">
        <v>8112</v>
      </c>
      <c r="C1598" s="9" t="s">
        <v>8542</v>
      </c>
      <c r="D1598" s="9" t="s">
        <v>8543</v>
      </c>
    </row>
    <row r="1599" spans="1:4" ht="15.75" x14ac:dyDescent="0.25">
      <c r="A1599" s="10" t="s">
        <v>8111</v>
      </c>
      <c r="B1599" s="10" t="s">
        <v>8112</v>
      </c>
      <c r="C1599" s="10" t="s">
        <v>8544</v>
      </c>
      <c r="D1599" s="10" t="s">
        <v>8545</v>
      </c>
    </row>
    <row r="1600" spans="1:4" ht="15.75" x14ac:dyDescent="0.25">
      <c r="A1600" s="10" t="s">
        <v>8111</v>
      </c>
      <c r="B1600" s="10" t="s">
        <v>8112</v>
      </c>
      <c r="C1600" s="10" t="s">
        <v>8546</v>
      </c>
      <c r="D1600" s="10" t="s">
        <v>8547</v>
      </c>
    </row>
    <row r="1601" spans="1:4" ht="15.75" x14ac:dyDescent="0.25">
      <c r="A1601" s="10" t="s">
        <v>8111</v>
      </c>
      <c r="B1601" s="10" t="s">
        <v>8112</v>
      </c>
      <c r="C1601" s="10" t="s">
        <v>8548</v>
      </c>
      <c r="D1601" s="10" t="s">
        <v>8549</v>
      </c>
    </row>
    <row r="1602" spans="1:4" ht="15.75" x14ac:dyDescent="0.25">
      <c r="A1602" s="10" t="s">
        <v>8111</v>
      </c>
      <c r="B1602" s="10" t="s">
        <v>8112</v>
      </c>
      <c r="C1602" s="10" t="s">
        <v>8550</v>
      </c>
      <c r="D1602" s="10" t="s">
        <v>8551</v>
      </c>
    </row>
    <row r="1603" spans="1:4" ht="15.75" x14ac:dyDescent="0.25">
      <c r="A1603" s="10" t="s">
        <v>8111</v>
      </c>
      <c r="B1603" s="10" t="s">
        <v>8112</v>
      </c>
      <c r="C1603" s="10" t="s">
        <v>8552</v>
      </c>
      <c r="D1603" s="10" t="s">
        <v>8553</v>
      </c>
    </row>
    <row r="1604" spans="1:4" ht="15.75" x14ac:dyDescent="0.25">
      <c r="A1604" s="10" t="s">
        <v>8111</v>
      </c>
      <c r="B1604" s="10" t="s">
        <v>8112</v>
      </c>
      <c r="C1604" s="10" t="s">
        <v>8554</v>
      </c>
      <c r="D1604" s="10" t="s">
        <v>8555</v>
      </c>
    </row>
    <row r="1605" spans="1:4" ht="15.75" x14ac:dyDescent="0.25">
      <c r="A1605" s="10" t="s">
        <v>8111</v>
      </c>
      <c r="B1605" s="10" t="s">
        <v>8112</v>
      </c>
      <c r="C1605" s="10" t="s">
        <v>8556</v>
      </c>
      <c r="D1605" s="10" t="s">
        <v>8557</v>
      </c>
    </row>
    <row r="1606" spans="1:4" ht="15.75" x14ac:dyDescent="0.25">
      <c r="A1606" s="10" t="s">
        <v>8111</v>
      </c>
      <c r="B1606" s="10" t="s">
        <v>8112</v>
      </c>
      <c r="C1606" s="10" t="s">
        <v>8558</v>
      </c>
      <c r="D1606" s="10" t="s">
        <v>8559</v>
      </c>
    </row>
    <row r="1607" spans="1:4" ht="15.75" x14ac:dyDescent="0.25">
      <c r="A1607" s="10" t="s">
        <v>8111</v>
      </c>
      <c r="B1607" s="10" t="s">
        <v>8112</v>
      </c>
      <c r="C1607" s="10" t="s">
        <v>8560</v>
      </c>
      <c r="D1607" s="10" t="s">
        <v>8561</v>
      </c>
    </row>
    <row r="1608" spans="1:4" ht="15.75" x14ac:dyDescent="0.25">
      <c r="A1608" s="10" t="s">
        <v>8111</v>
      </c>
      <c r="B1608" s="10" t="s">
        <v>8112</v>
      </c>
      <c r="C1608" s="10" t="s">
        <v>8562</v>
      </c>
      <c r="D1608" s="10" t="s">
        <v>8563</v>
      </c>
    </row>
    <row r="1609" spans="1:4" ht="15.75" x14ac:dyDescent="0.25">
      <c r="A1609" s="10" t="s">
        <v>8111</v>
      </c>
      <c r="B1609" s="10" t="s">
        <v>8112</v>
      </c>
      <c r="C1609" s="10" t="s">
        <v>8564</v>
      </c>
      <c r="D1609" s="10" t="s">
        <v>8565</v>
      </c>
    </row>
    <row r="1610" spans="1:4" ht="15.75" x14ac:dyDescent="0.25">
      <c r="A1610" s="10" t="s">
        <v>8111</v>
      </c>
      <c r="B1610" s="10" t="s">
        <v>8112</v>
      </c>
      <c r="C1610" s="10" t="s">
        <v>8566</v>
      </c>
      <c r="D1610" s="10" t="s">
        <v>8567</v>
      </c>
    </row>
    <row r="1611" spans="1:4" ht="15.75" x14ac:dyDescent="0.25">
      <c r="A1611" s="10" t="s">
        <v>8111</v>
      </c>
      <c r="B1611" s="10" t="s">
        <v>8112</v>
      </c>
      <c r="C1611" s="10" t="s">
        <v>8568</v>
      </c>
      <c r="D1611" s="10" t="s">
        <v>8569</v>
      </c>
    </row>
    <row r="1612" spans="1:4" ht="15.75" x14ac:dyDescent="0.25">
      <c r="A1612" s="10" t="s">
        <v>8111</v>
      </c>
      <c r="B1612" s="10" t="s">
        <v>8112</v>
      </c>
      <c r="C1612" s="10" t="s">
        <v>8570</v>
      </c>
      <c r="D1612" s="10" t="s">
        <v>8571</v>
      </c>
    </row>
    <row r="1613" spans="1:4" ht="15.75" x14ac:dyDescent="0.25">
      <c r="A1613" s="9" t="s">
        <v>8111</v>
      </c>
      <c r="B1613" s="9" t="s">
        <v>8112</v>
      </c>
      <c r="C1613" s="9" t="s">
        <v>8572</v>
      </c>
      <c r="D1613" s="9" t="s">
        <v>8573</v>
      </c>
    </row>
    <row r="1614" spans="1:4" ht="15.75" x14ac:dyDescent="0.25">
      <c r="A1614" s="9" t="s">
        <v>8111</v>
      </c>
      <c r="B1614" s="9" t="s">
        <v>8112</v>
      </c>
      <c r="C1614" s="9" t="s">
        <v>8574</v>
      </c>
      <c r="D1614" s="9" t="s">
        <v>8575</v>
      </c>
    </row>
    <row r="1615" spans="1:4" ht="15.75" x14ac:dyDescent="0.25">
      <c r="A1615" s="9" t="s">
        <v>8111</v>
      </c>
      <c r="B1615" s="9" t="s">
        <v>8112</v>
      </c>
      <c r="C1615" s="9" t="s">
        <v>8576</v>
      </c>
      <c r="D1615" s="9" t="s">
        <v>8577</v>
      </c>
    </row>
    <row r="1616" spans="1:4" ht="15.75" x14ac:dyDescent="0.25">
      <c r="A1616" s="9" t="s">
        <v>8111</v>
      </c>
      <c r="B1616" s="9" t="s">
        <v>8112</v>
      </c>
      <c r="C1616" s="9" t="s">
        <v>8578</v>
      </c>
      <c r="D1616" s="9" t="s">
        <v>8579</v>
      </c>
    </row>
    <row r="1617" spans="1:4" ht="15.75" x14ac:dyDescent="0.25">
      <c r="A1617" s="9" t="s">
        <v>8111</v>
      </c>
      <c r="B1617" s="9" t="s">
        <v>8112</v>
      </c>
      <c r="C1617" s="9" t="s">
        <v>8580</v>
      </c>
      <c r="D1617" s="9" t="s">
        <v>8581</v>
      </c>
    </row>
    <row r="1618" spans="1:4" ht="15.75" x14ac:dyDescent="0.25">
      <c r="A1618" s="10" t="s">
        <v>8111</v>
      </c>
      <c r="B1618" s="10" t="s">
        <v>8112</v>
      </c>
      <c r="C1618" s="10" t="s">
        <v>8582</v>
      </c>
      <c r="D1618" s="10" t="s">
        <v>8583</v>
      </c>
    </row>
    <row r="1619" spans="1:4" ht="15.75" x14ac:dyDescent="0.25">
      <c r="A1619" s="10" t="s">
        <v>8111</v>
      </c>
      <c r="B1619" s="10" t="s">
        <v>8112</v>
      </c>
      <c r="C1619" s="10" t="s">
        <v>8584</v>
      </c>
      <c r="D1619" s="10" t="s">
        <v>8585</v>
      </c>
    </row>
    <row r="1620" spans="1:4" ht="15.75" x14ac:dyDescent="0.25">
      <c r="A1620" s="10" t="s">
        <v>8111</v>
      </c>
      <c r="B1620" s="10" t="s">
        <v>8112</v>
      </c>
      <c r="C1620" s="10" t="s">
        <v>8586</v>
      </c>
      <c r="D1620" s="10" t="s">
        <v>8587</v>
      </c>
    </row>
    <row r="1621" spans="1:4" ht="15.75" x14ac:dyDescent="0.25">
      <c r="A1621" s="10" t="s">
        <v>8111</v>
      </c>
      <c r="B1621" s="10" t="s">
        <v>8112</v>
      </c>
      <c r="C1621" s="10" t="s">
        <v>8588</v>
      </c>
      <c r="D1621" s="10" t="s">
        <v>8589</v>
      </c>
    </row>
    <row r="1622" spans="1:4" ht="15.75" x14ac:dyDescent="0.25">
      <c r="A1622" s="9" t="s">
        <v>8111</v>
      </c>
      <c r="B1622" s="9" t="s">
        <v>8112</v>
      </c>
      <c r="C1622" s="9" t="s">
        <v>8590</v>
      </c>
      <c r="D1622" s="9" t="s">
        <v>8591</v>
      </c>
    </row>
    <row r="1623" spans="1:4" ht="15.75" x14ac:dyDescent="0.25">
      <c r="A1623" s="9" t="s">
        <v>8111</v>
      </c>
      <c r="B1623" s="9" t="s">
        <v>8112</v>
      </c>
      <c r="C1623" s="9" t="s">
        <v>8592</v>
      </c>
      <c r="D1623" s="9" t="s">
        <v>8593</v>
      </c>
    </row>
    <row r="1624" spans="1:4" ht="15.75" x14ac:dyDescent="0.25">
      <c r="A1624" s="7" t="s">
        <v>8111</v>
      </c>
      <c r="B1624" s="7" t="s">
        <v>8112</v>
      </c>
      <c r="C1624" s="7" t="s">
        <v>8594</v>
      </c>
      <c r="D1624" s="7" t="s">
        <v>8595</v>
      </c>
    </row>
    <row r="1625" spans="1:4" ht="15.75" x14ac:dyDescent="0.25">
      <c r="A1625" s="8" t="s">
        <v>8111</v>
      </c>
      <c r="B1625" s="8" t="s">
        <v>8112</v>
      </c>
      <c r="C1625" s="8" t="s">
        <v>8596</v>
      </c>
      <c r="D1625" s="8" t="s">
        <v>8597</v>
      </c>
    </row>
    <row r="1626" spans="1:4" ht="15.75" x14ac:dyDescent="0.25">
      <c r="A1626" s="8" t="s">
        <v>8111</v>
      </c>
      <c r="B1626" s="8" t="s">
        <v>8112</v>
      </c>
      <c r="C1626" s="8" t="s">
        <v>8598</v>
      </c>
      <c r="D1626" s="8" t="s">
        <v>8599</v>
      </c>
    </row>
    <row r="1627" spans="1:4" ht="15.75" x14ac:dyDescent="0.25">
      <c r="A1627" s="8" t="s">
        <v>8111</v>
      </c>
      <c r="B1627" s="8" t="s">
        <v>8112</v>
      </c>
      <c r="C1627" s="8" t="s">
        <v>8600</v>
      </c>
      <c r="D1627" s="8" t="s">
        <v>8601</v>
      </c>
    </row>
    <row r="1628" spans="1:4" ht="15.75" x14ac:dyDescent="0.25">
      <c r="A1628" s="9" t="s">
        <v>8111</v>
      </c>
      <c r="B1628" s="9" t="s">
        <v>8112</v>
      </c>
      <c r="C1628" s="9" t="s">
        <v>8602</v>
      </c>
      <c r="D1628" s="9" t="s">
        <v>8603</v>
      </c>
    </row>
    <row r="1629" spans="1:4" ht="15.75" x14ac:dyDescent="0.25">
      <c r="A1629" s="9" t="s">
        <v>8111</v>
      </c>
      <c r="B1629" s="9" t="s">
        <v>8112</v>
      </c>
      <c r="C1629" s="9" t="s">
        <v>8604</v>
      </c>
      <c r="D1629" s="9" t="s">
        <v>8605</v>
      </c>
    </row>
    <row r="1630" spans="1:4" ht="15.75" x14ac:dyDescent="0.25">
      <c r="A1630" s="10" t="s">
        <v>8111</v>
      </c>
      <c r="B1630" s="10" t="s">
        <v>8112</v>
      </c>
      <c r="C1630" s="10" t="s">
        <v>8606</v>
      </c>
      <c r="D1630" s="10" t="s">
        <v>8607</v>
      </c>
    </row>
    <row r="1631" spans="1:4" ht="15.75" x14ac:dyDescent="0.25">
      <c r="A1631" s="10" t="s">
        <v>8111</v>
      </c>
      <c r="B1631" s="10" t="s">
        <v>8112</v>
      </c>
      <c r="C1631" s="10" t="s">
        <v>8608</v>
      </c>
      <c r="D1631" s="10" t="s">
        <v>8609</v>
      </c>
    </row>
    <row r="1632" spans="1:4" ht="15.75" x14ac:dyDescent="0.25">
      <c r="A1632" s="9" t="s">
        <v>8111</v>
      </c>
      <c r="B1632" s="9" t="s">
        <v>8112</v>
      </c>
      <c r="C1632" s="9" t="s">
        <v>8610</v>
      </c>
      <c r="D1632" s="9" t="s">
        <v>8611</v>
      </c>
    </row>
    <row r="1633" spans="1:4" ht="15.75" x14ac:dyDescent="0.25">
      <c r="A1633" s="8" t="s">
        <v>8111</v>
      </c>
      <c r="B1633" s="8" t="s">
        <v>8112</v>
      </c>
      <c r="C1633" s="8" t="s">
        <v>8612</v>
      </c>
      <c r="D1633" s="8" t="s">
        <v>8613</v>
      </c>
    </row>
    <row r="1634" spans="1:4" ht="15.75" x14ac:dyDescent="0.25">
      <c r="A1634" s="9" t="s">
        <v>8111</v>
      </c>
      <c r="B1634" s="9" t="s">
        <v>8112</v>
      </c>
      <c r="C1634" s="9" t="s">
        <v>8614</v>
      </c>
      <c r="D1634" s="9" t="s">
        <v>8615</v>
      </c>
    </row>
    <row r="1635" spans="1:4" ht="15.75" x14ac:dyDescent="0.25">
      <c r="A1635" s="10" t="s">
        <v>8111</v>
      </c>
      <c r="B1635" s="10" t="s">
        <v>8112</v>
      </c>
      <c r="C1635" s="10" t="s">
        <v>8616</v>
      </c>
      <c r="D1635" s="10" t="s">
        <v>8617</v>
      </c>
    </row>
    <row r="1636" spans="1:4" ht="15.75" x14ac:dyDescent="0.25">
      <c r="A1636" s="10" t="s">
        <v>8111</v>
      </c>
      <c r="B1636" s="10" t="s">
        <v>8112</v>
      </c>
      <c r="C1636" s="10" t="s">
        <v>8618</v>
      </c>
      <c r="D1636" s="10" t="s">
        <v>8619</v>
      </c>
    </row>
    <row r="1637" spans="1:4" ht="15.75" x14ac:dyDescent="0.25">
      <c r="A1637" s="9" t="s">
        <v>8111</v>
      </c>
      <c r="B1637" s="9" t="s">
        <v>8112</v>
      </c>
      <c r="C1637" s="9" t="s">
        <v>8620</v>
      </c>
      <c r="D1637" s="9" t="s">
        <v>8621</v>
      </c>
    </row>
    <row r="1638" spans="1:4" ht="15.75" x14ac:dyDescent="0.25">
      <c r="A1638" s="10" t="s">
        <v>8111</v>
      </c>
      <c r="B1638" s="10" t="s">
        <v>8112</v>
      </c>
      <c r="C1638" s="10" t="s">
        <v>8622</v>
      </c>
      <c r="D1638" s="10" t="s">
        <v>8623</v>
      </c>
    </row>
    <row r="1639" spans="1:4" ht="15.75" x14ac:dyDescent="0.25">
      <c r="A1639" s="10" t="s">
        <v>8111</v>
      </c>
      <c r="B1639" s="10" t="s">
        <v>8112</v>
      </c>
      <c r="C1639" s="10" t="s">
        <v>8624</v>
      </c>
      <c r="D1639" s="10" t="s">
        <v>8625</v>
      </c>
    </row>
    <row r="1640" spans="1:4" ht="15.75" x14ac:dyDescent="0.25">
      <c r="A1640" s="8" t="s">
        <v>8111</v>
      </c>
      <c r="B1640" s="8" t="s">
        <v>8112</v>
      </c>
      <c r="C1640" s="8" t="s">
        <v>8626</v>
      </c>
      <c r="D1640" s="8" t="s">
        <v>8627</v>
      </c>
    </row>
    <row r="1641" spans="1:4" ht="15.75" x14ac:dyDescent="0.25">
      <c r="A1641" s="8" t="s">
        <v>8111</v>
      </c>
      <c r="B1641" s="8" t="s">
        <v>8112</v>
      </c>
      <c r="C1641" s="8" t="s">
        <v>8628</v>
      </c>
      <c r="D1641" s="8" t="s">
        <v>8629</v>
      </c>
    </row>
    <row r="1642" spans="1:4" ht="15.75" x14ac:dyDescent="0.25">
      <c r="A1642" s="7" t="s">
        <v>8111</v>
      </c>
      <c r="B1642" s="7" t="s">
        <v>8112</v>
      </c>
      <c r="C1642" s="7" t="s">
        <v>8630</v>
      </c>
      <c r="D1642" s="7" t="s">
        <v>8631</v>
      </c>
    </row>
    <row r="1643" spans="1:4" ht="15.75" x14ac:dyDescent="0.25">
      <c r="A1643" s="8" t="s">
        <v>8111</v>
      </c>
      <c r="B1643" s="8" t="s">
        <v>8112</v>
      </c>
      <c r="C1643" s="8" t="s">
        <v>8632</v>
      </c>
      <c r="D1643" s="8" t="s">
        <v>8633</v>
      </c>
    </row>
    <row r="1644" spans="1:4" ht="15.75" x14ac:dyDescent="0.25">
      <c r="A1644" s="8" t="s">
        <v>8111</v>
      </c>
      <c r="B1644" s="8" t="s">
        <v>8112</v>
      </c>
      <c r="C1644" s="8" t="s">
        <v>8634</v>
      </c>
      <c r="D1644" s="8" t="s">
        <v>8635</v>
      </c>
    </row>
    <row r="1645" spans="1:4" ht="15.75" x14ac:dyDescent="0.25">
      <c r="A1645" s="8" t="s">
        <v>8111</v>
      </c>
      <c r="B1645" s="8" t="s">
        <v>8112</v>
      </c>
      <c r="C1645" s="8" t="s">
        <v>8636</v>
      </c>
      <c r="D1645" s="8" t="s">
        <v>8637</v>
      </c>
    </row>
    <row r="1646" spans="1:4" ht="15.75" x14ac:dyDescent="0.25">
      <c r="A1646" s="8" t="s">
        <v>8111</v>
      </c>
      <c r="B1646" s="8" t="s">
        <v>8112</v>
      </c>
      <c r="C1646" s="8" t="s">
        <v>8638</v>
      </c>
      <c r="D1646" s="8" t="s">
        <v>8639</v>
      </c>
    </row>
    <row r="1647" spans="1:4" ht="15.75" x14ac:dyDescent="0.25">
      <c r="A1647" s="9" t="s">
        <v>8111</v>
      </c>
      <c r="B1647" s="9" t="s">
        <v>8112</v>
      </c>
      <c r="C1647" s="9" t="s">
        <v>8640</v>
      </c>
      <c r="D1647" s="9" t="s">
        <v>8641</v>
      </c>
    </row>
    <row r="1648" spans="1:4" ht="15.75" x14ac:dyDescent="0.25">
      <c r="A1648" s="9" t="s">
        <v>8111</v>
      </c>
      <c r="B1648" s="9" t="s">
        <v>8112</v>
      </c>
      <c r="C1648" s="9" t="s">
        <v>8642</v>
      </c>
      <c r="D1648" s="9" t="s">
        <v>8643</v>
      </c>
    </row>
    <row r="1649" spans="1:4" ht="15.75" x14ac:dyDescent="0.25">
      <c r="A1649" s="9" t="s">
        <v>8111</v>
      </c>
      <c r="B1649" s="9" t="s">
        <v>8112</v>
      </c>
      <c r="C1649" s="9" t="s">
        <v>8644</v>
      </c>
      <c r="D1649" s="9" t="s">
        <v>8645</v>
      </c>
    </row>
    <row r="1650" spans="1:4" ht="15.75" x14ac:dyDescent="0.25">
      <c r="A1650" s="9" t="s">
        <v>8111</v>
      </c>
      <c r="B1650" s="9" t="s">
        <v>8112</v>
      </c>
      <c r="C1650" s="9" t="s">
        <v>8646</v>
      </c>
      <c r="D1650" s="9" t="s">
        <v>8647</v>
      </c>
    </row>
    <row r="1651" spans="1:4" ht="15.75" x14ac:dyDescent="0.25">
      <c r="A1651" s="8" t="s">
        <v>8111</v>
      </c>
      <c r="B1651" s="8" t="s">
        <v>8112</v>
      </c>
      <c r="C1651" s="8" t="s">
        <v>8648</v>
      </c>
      <c r="D1651" s="8" t="s">
        <v>8649</v>
      </c>
    </row>
    <row r="1652" spans="1:4" ht="15.75" x14ac:dyDescent="0.25">
      <c r="A1652" s="8" t="s">
        <v>8111</v>
      </c>
      <c r="B1652" s="8" t="s">
        <v>8112</v>
      </c>
      <c r="C1652" s="8" t="s">
        <v>8650</v>
      </c>
      <c r="D1652" s="8" t="s">
        <v>8651</v>
      </c>
    </row>
    <row r="1653" spans="1:4" ht="15.75" x14ac:dyDescent="0.25">
      <c r="A1653" s="9" t="s">
        <v>8111</v>
      </c>
      <c r="B1653" s="9" t="s">
        <v>8112</v>
      </c>
      <c r="C1653" s="9" t="s">
        <v>8652</v>
      </c>
      <c r="D1653" s="9" t="s">
        <v>8653</v>
      </c>
    </row>
    <row r="1654" spans="1:4" ht="15.75" x14ac:dyDescent="0.25">
      <c r="A1654" s="9" t="s">
        <v>8111</v>
      </c>
      <c r="B1654" s="9" t="s">
        <v>8112</v>
      </c>
      <c r="C1654" s="9" t="s">
        <v>8654</v>
      </c>
      <c r="D1654" s="9" t="s">
        <v>8655</v>
      </c>
    </row>
    <row r="1655" spans="1:4" ht="15.75" x14ac:dyDescent="0.25">
      <c r="A1655" s="8" t="s">
        <v>8111</v>
      </c>
      <c r="B1655" s="8" t="s">
        <v>8112</v>
      </c>
      <c r="C1655" s="8" t="s">
        <v>8656</v>
      </c>
      <c r="D1655" s="8" t="s">
        <v>8657</v>
      </c>
    </row>
    <row r="1656" spans="1:4" ht="15.75" x14ac:dyDescent="0.25">
      <c r="A1656" s="9" t="s">
        <v>8111</v>
      </c>
      <c r="B1656" s="9" t="s">
        <v>8112</v>
      </c>
      <c r="C1656" s="9" t="s">
        <v>8658</v>
      </c>
      <c r="D1656" s="9" t="s">
        <v>8659</v>
      </c>
    </row>
    <row r="1657" spans="1:4" ht="15.75" x14ac:dyDescent="0.25">
      <c r="A1657" s="9" t="s">
        <v>8111</v>
      </c>
      <c r="B1657" s="9" t="s">
        <v>8112</v>
      </c>
      <c r="C1657" s="9" t="s">
        <v>8660</v>
      </c>
      <c r="D1657" s="9" t="s">
        <v>8661</v>
      </c>
    </row>
    <row r="1658" spans="1:4" ht="15.75" x14ac:dyDescent="0.25">
      <c r="A1658" s="9" t="s">
        <v>8111</v>
      </c>
      <c r="B1658" s="9" t="s">
        <v>8112</v>
      </c>
      <c r="C1658" s="9" t="s">
        <v>8662</v>
      </c>
      <c r="D1658" s="9" t="s">
        <v>8663</v>
      </c>
    </row>
    <row r="1659" spans="1:4" ht="15.75" x14ac:dyDescent="0.25">
      <c r="A1659" s="9" t="s">
        <v>8111</v>
      </c>
      <c r="B1659" s="9" t="s">
        <v>8112</v>
      </c>
      <c r="C1659" s="9" t="s">
        <v>8664</v>
      </c>
      <c r="D1659" s="9" t="s">
        <v>8665</v>
      </c>
    </row>
    <row r="1660" spans="1:4" ht="15.75" x14ac:dyDescent="0.25">
      <c r="A1660" s="8" t="s">
        <v>8111</v>
      </c>
      <c r="B1660" s="8" t="s">
        <v>8112</v>
      </c>
      <c r="C1660" s="8" t="s">
        <v>8666</v>
      </c>
      <c r="D1660" s="8" t="s">
        <v>8667</v>
      </c>
    </row>
    <row r="1661" spans="1:4" ht="15.75" x14ac:dyDescent="0.25">
      <c r="A1661" s="9" t="s">
        <v>8111</v>
      </c>
      <c r="B1661" s="9" t="s">
        <v>8112</v>
      </c>
      <c r="C1661" s="9" t="s">
        <v>8668</v>
      </c>
      <c r="D1661" s="9" t="s">
        <v>8669</v>
      </c>
    </row>
    <row r="1662" spans="1:4" ht="15.75" x14ac:dyDescent="0.25">
      <c r="A1662" s="9" t="s">
        <v>8111</v>
      </c>
      <c r="B1662" s="9" t="s">
        <v>8112</v>
      </c>
      <c r="C1662" s="9" t="s">
        <v>8670</v>
      </c>
      <c r="D1662" s="9" t="s">
        <v>8671</v>
      </c>
    </row>
    <row r="1663" spans="1:4" ht="15.75" x14ac:dyDescent="0.25">
      <c r="A1663" s="9" t="s">
        <v>8111</v>
      </c>
      <c r="B1663" s="9" t="s">
        <v>8112</v>
      </c>
      <c r="C1663" s="9" t="s">
        <v>8672</v>
      </c>
      <c r="D1663" s="9" t="s">
        <v>8673</v>
      </c>
    </row>
    <row r="1664" spans="1:4" ht="15.75" x14ac:dyDescent="0.25">
      <c r="A1664" s="9" t="s">
        <v>8111</v>
      </c>
      <c r="B1664" s="9" t="s">
        <v>8112</v>
      </c>
      <c r="C1664" s="9" t="s">
        <v>8674</v>
      </c>
      <c r="D1664" s="9" t="s">
        <v>8675</v>
      </c>
    </row>
    <row r="1665" spans="1:4" ht="15.75" x14ac:dyDescent="0.25">
      <c r="A1665" s="9" t="s">
        <v>8111</v>
      </c>
      <c r="B1665" s="9" t="s">
        <v>8112</v>
      </c>
      <c r="C1665" s="9" t="s">
        <v>8676</v>
      </c>
      <c r="D1665" s="9" t="s">
        <v>8677</v>
      </c>
    </row>
    <row r="1666" spans="1:4" ht="15.75" x14ac:dyDescent="0.25">
      <c r="A1666" s="9" t="s">
        <v>8111</v>
      </c>
      <c r="B1666" s="9" t="s">
        <v>8112</v>
      </c>
      <c r="C1666" s="9" t="s">
        <v>8678</v>
      </c>
      <c r="D1666" s="9" t="s">
        <v>8679</v>
      </c>
    </row>
    <row r="1667" spans="1:4" ht="15.75" x14ac:dyDescent="0.25">
      <c r="A1667" s="8" t="s">
        <v>8111</v>
      </c>
      <c r="B1667" s="8" t="s">
        <v>8112</v>
      </c>
      <c r="C1667" s="8" t="s">
        <v>8680</v>
      </c>
      <c r="D1667" s="8" t="s">
        <v>8681</v>
      </c>
    </row>
    <row r="1668" spans="1:4" ht="15.75" x14ac:dyDescent="0.25">
      <c r="A1668" s="9" t="s">
        <v>8111</v>
      </c>
      <c r="B1668" s="9" t="s">
        <v>8112</v>
      </c>
      <c r="C1668" s="9" t="s">
        <v>8682</v>
      </c>
      <c r="D1668" s="9" t="s">
        <v>8683</v>
      </c>
    </row>
    <row r="1669" spans="1:4" ht="15.75" x14ac:dyDescent="0.25">
      <c r="A1669" s="9" t="s">
        <v>8111</v>
      </c>
      <c r="B1669" s="9" t="s">
        <v>8112</v>
      </c>
      <c r="C1669" s="9" t="s">
        <v>8684</v>
      </c>
      <c r="D1669" s="9" t="s">
        <v>8685</v>
      </c>
    </row>
    <row r="1670" spans="1:4" ht="15.75" x14ac:dyDescent="0.25">
      <c r="A1670" s="8" t="s">
        <v>8111</v>
      </c>
      <c r="B1670" s="8" t="s">
        <v>8112</v>
      </c>
      <c r="C1670" s="8" t="s">
        <v>8686</v>
      </c>
      <c r="D1670" s="8" t="s">
        <v>8687</v>
      </c>
    </row>
    <row r="1671" spans="1:4" ht="15.75" x14ac:dyDescent="0.25">
      <c r="A1671" s="9" t="s">
        <v>8111</v>
      </c>
      <c r="B1671" s="9" t="s">
        <v>8112</v>
      </c>
      <c r="C1671" s="9" t="s">
        <v>8688</v>
      </c>
      <c r="D1671" s="9" t="s">
        <v>8689</v>
      </c>
    </row>
    <row r="1672" spans="1:4" ht="15.75" x14ac:dyDescent="0.25">
      <c r="A1672" s="9" t="s">
        <v>8111</v>
      </c>
      <c r="B1672" s="9" t="s">
        <v>8112</v>
      </c>
      <c r="C1672" s="9" t="s">
        <v>8690</v>
      </c>
      <c r="D1672" s="9" t="s">
        <v>8691</v>
      </c>
    </row>
    <row r="1673" spans="1:4" ht="15.75" x14ac:dyDescent="0.25">
      <c r="A1673" s="9" t="s">
        <v>8111</v>
      </c>
      <c r="B1673" s="9" t="s">
        <v>8112</v>
      </c>
      <c r="C1673" s="9" t="s">
        <v>8692</v>
      </c>
      <c r="D1673" s="9" t="s">
        <v>8693</v>
      </c>
    </row>
    <row r="1674" spans="1:4" ht="15.75" x14ac:dyDescent="0.25">
      <c r="A1674" s="9" t="s">
        <v>8111</v>
      </c>
      <c r="B1674" s="9" t="s">
        <v>8112</v>
      </c>
      <c r="C1674" s="9" t="s">
        <v>8694</v>
      </c>
      <c r="D1674" s="9" t="s">
        <v>8695</v>
      </c>
    </row>
    <row r="1675" spans="1:4" ht="15.75" x14ac:dyDescent="0.25">
      <c r="A1675" s="9" t="s">
        <v>8111</v>
      </c>
      <c r="B1675" s="9" t="s">
        <v>8112</v>
      </c>
      <c r="C1675" s="9" t="s">
        <v>8696</v>
      </c>
      <c r="D1675" s="9" t="s">
        <v>8697</v>
      </c>
    </row>
    <row r="1676" spans="1:4" ht="15.75" x14ac:dyDescent="0.25">
      <c r="A1676" s="9" t="s">
        <v>8111</v>
      </c>
      <c r="B1676" s="9" t="s">
        <v>8112</v>
      </c>
      <c r="C1676" s="9" t="s">
        <v>8698</v>
      </c>
      <c r="D1676" s="9" t="s">
        <v>8699</v>
      </c>
    </row>
    <row r="1677" spans="1:4" ht="15.75" x14ac:dyDescent="0.25">
      <c r="A1677" s="9" t="s">
        <v>8111</v>
      </c>
      <c r="B1677" s="9" t="s">
        <v>8112</v>
      </c>
      <c r="C1677" s="9" t="s">
        <v>8700</v>
      </c>
      <c r="D1677" s="9" t="s">
        <v>8701</v>
      </c>
    </row>
    <row r="1678" spans="1:4" ht="15.75" x14ac:dyDescent="0.25">
      <c r="A1678" s="8" t="s">
        <v>8111</v>
      </c>
      <c r="B1678" s="8" t="s">
        <v>8112</v>
      </c>
      <c r="C1678" s="8" t="s">
        <v>8702</v>
      </c>
      <c r="D1678" s="8" t="s">
        <v>8703</v>
      </c>
    </row>
    <row r="1679" spans="1:4" ht="15.75" x14ac:dyDescent="0.25">
      <c r="A1679" s="8" t="s">
        <v>8111</v>
      </c>
      <c r="B1679" s="8" t="s">
        <v>8112</v>
      </c>
      <c r="C1679" s="8" t="s">
        <v>8704</v>
      </c>
      <c r="D1679" s="8" t="s">
        <v>8705</v>
      </c>
    </row>
    <row r="1680" spans="1:4" ht="15.75" x14ac:dyDescent="0.25">
      <c r="A1680" s="8" t="s">
        <v>8111</v>
      </c>
      <c r="B1680" s="8" t="s">
        <v>8112</v>
      </c>
      <c r="C1680" s="8" t="s">
        <v>8706</v>
      </c>
      <c r="D1680" s="8" t="s">
        <v>8707</v>
      </c>
    </row>
    <row r="1681" spans="1:4" ht="15.75" x14ac:dyDescent="0.25">
      <c r="A1681" s="8" t="s">
        <v>8111</v>
      </c>
      <c r="B1681" s="8" t="s">
        <v>8112</v>
      </c>
      <c r="C1681" s="8" t="s">
        <v>8708</v>
      </c>
      <c r="D1681" s="8" t="s">
        <v>8709</v>
      </c>
    </row>
    <row r="1682" spans="1:4" ht="15.75" x14ac:dyDescent="0.25">
      <c r="A1682" s="8" t="s">
        <v>8111</v>
      </c>
      <c r="B1682" s="8" t="s">
        <v>8112</v>
      </c>
      <c r="C1682" s="8" t="s">
        <v>8710</v>
      </c>
      <c r="D1682" s="8" t="s">
        <v>8711</v>
      </c>
    </row>
    <row r="1683" spans="1:4" ht="15.75" x14ac:dyDescent="0.25">
      <c r="A1683" s="8" t="s">
        <v>8111</v>
      </c>
      <c r="B1683" s="8" t="s">
        <v>8112</v>
      </c>
      <c r="C1683" s="8" t="s">
        <v>8712</v>
      </c>
      <c r="D1683" s="8" t="s">
        <v>8713</v>
      </c>
    </row>
    <row r="1684" spans="1:4" ht="15.75" x14ac:dyDescent="0.25">
      <c r="A1684" s="7" t="s">
        <v>8111</v>
      </c>
      <c r="B1684" s="7" t="s">
        <v>8112</v>
      </c>
      <c r="C1684" s="7" t="s">
        <v>8714</v>
      </c>
      <c r="D1684" s="7" t="s">
        <v>8715</v>
      </c>
    </row>
    <row r="1685" spans="1:4" ht="15.75" x14ac:dyDescent="0.25">
      <c r="A1685" s="8" t="s">
        <v>8111</v>
      </c>
      <c r="B1685" s="8" t="s">
        <v>8112</v>
      </c>
      <c r="C1685" s="8" t="s">
        <v>8716</v>
      </c>
      <c r="D1685" s="8" t="s">
        <v>8717</v>
      </c>
    </row>
    <row r="1686" spans="1:4" ht="15.75" x14ac:dyDescent="0.25">
      <c r="A1686" s="8" t="s">
        <v>8111</v>
      </c>
      <c r="B1686" s="8" t="s">
        <v>8112</v>
      </c>
      <c r="C1686" s="8" t="s">
        <v>8718</v>
      </c>
      <c r="D1686" s="8" t="s">
        <v>8719</v>
      </c>
    </row>
    <row r="1687" spans="1:4" ht="15.75" x14ac:dyDescent="0.25">
      <c r="A1687" s="8" t="s">
        <v>8111</v>
      </c>
      <c r="B1687" s="8" t="s">
        <v>8112</v>
      </c>
      <c r="C1687" s="8" t="s">
        <v>8720</v>
      </c>
      <c r="D1687" s="8" t="s">
        <v>8721</v>
      </c>
    </row>
    <row r="1688" spans="1:4" ht="15.75" x14ac:dyDescent="0.25">
      <c r="A1688" s="8" t="s">
        <v>8111</v>
      </c>
      <c r="B1688" s="8" t="s">
        <v>8112</v>
      </c>
      <c r="C1688" s="8" t="s">
        <v>8722</v>
      </c>
      <c r="D1688" s="8" t="s">
        <v>8723</v>
      </c>
    </row>
    <row r="1689" spans="1:4" ht="15.75" x14ac:dyDescent="0.25">
      <c r="A1689" s="8" t="s">
        <v>8111</v>
      </c>
      <c r="B1689" s="8" t="s">
        <v>8112</v>
      </c>
      <c r="C1689" s="8" t="s">
        <v>8724</v>
      </c>
      <c r="D1689" s="8" t="s">
        <v>8725</v>
      </c>
    </row>
    <row r="1690" spans="1:4" ht="15.75" x14ac:dyDescent="0.25">
      <c r="A1690" s="7" t="s">
        <v>8111</v>
      </c>
      <c r="B1690" s="7" t="s">
        <v>8112</v>
      </c>
      <c r="C1690" s="7" t="s">
        <v>8726</v>
      </c>
      <c r="D1690" s="7" t="s">
        <v>8727</v>
      </c>
    </row>
    <row r="1691" spans="1:4" ht="15.75" x14ac:dyDescent="0.25">
      <c r="A1691" s="8" t="s">
        <v>8111</v>
      </c>
      <c r="B1691" s="8" t="s">
        <v>8112</v>
      </c>
      <c r="C1691" s="8" t="s">
        <v>8728</v>
      </c>
      <c r="D1691" s="8" t="s">
        <v>8729</v>
      </c>
    </row>
    <row r="1692" spans="1:4" ht="15.75" x14ac:dyDescent="0.25">
      <c r="A1692" s="8" t="s">
        <v>8111</v>
      </c>
      <c r="B1692" s="8" t="s">
        <v>8112</v>
      </c>
      <c r="C1692" s="8" t="s">
        <v>8730</v>
      </c>
      <c r="D1692" s="8" t="s">
        <v>8731</v>
      </c>
    </row>
    <row r="1693" spans="1:4" ht="15.75" x14ac:dyDescent="0.25">
      <c r="A1693" s="8" t="s">
        <v>8111</v>
      </c>
      <c r="B1693" s="8" t="s">
        <v>8112</v>
      </c>
      <c r="C1693" s="8" t="s">
        <v>8732</v>
      </c>
      <c r="D1693" s="8" t="s">
        <v>8733</v>
      </c>
    </row>
    <row r="1694" spans="1:4" ht="15.75" x14ac:dyDescent="0.25">
      <c r="A1694" s="8" t="s">
        <v>8111</v>
      </c>
      <c r="B1694" s="8" t="s">
        <v>8112</v>
      </c>
      <c r="C1694" s="8" t="s">
        <v>8734</v>
      </c>
      <c r="D1694" s="8" t="s">
        <v>8735</v>
      </c>
    </row>
    <row r="1695" spans="1:4" ht="15.75" x14ac:dyDescent="0.25">
      <c r="A1695" s="9" t="s">
        <v>8111</v>
      </c>
      <c r="B1695" s="9" t="s">
        <v>8112</v>
      </c>
      <c r="C1695" s="9" t="s">
        <v>8736</v>
      </c>
      <c r="D1695" s="9" t="s">
        <v>8737</v>
      </c>
    </row>
    <row r="1696" spans="1:4" ht="15.75" x14ac:dyDescent="0.25">
      <c r="A1696" s="10" t="s">
        <v>8111</v>
      </c>
      <c r="B1696" s="10" t="s">
        <v>8112</v>
      </c>
      <c r="C1696" s="10" t="s">
        <v>8738</v>
      </c>
      <c r="D1696" s="10" t="s">
        <v>8739</v>
      </c>
    </row>
    <row r="1697" spans="1:4" ht="15.75" x14ac:dyDescent="0.25">
      <c r="A1697" s="10" t="s">
        <v>8111</v>
      </c>
      <c r="B1697" s="10" t="s">
        <v>8112</v>
      </c>
      <c r="C1697" s="10" t="s">
        <v>8740</v>
      </c>
      <c r="D1697" s="10" t="s">
        <v>8741</v>
      </c>
    </row>
    <row r="1698" spans="1:4" ht="15.75" x14ac:dyDescent="0.25">
      <c r="A1698" s="9" t="s">
        <v>8111</v>
      </c>
      <c r="B1698" s="9" t="s">
        <v>8112</v>
      </c>
      <c r="C1698" s="9" t="s">
        <v>8742</v>
      </c>
      <c r="D1698" s="9" t="s">
        <v>8743</v>
      </c>
    </row>
    <row r="1699" spans="1:4" ht="15.75" x14ac:dyDescent="0.25">
      <c r="A1699" s="9" t="s">
        <v>8111</v>
      </c>
      <c r="B1699" s="9" t="s">
        <v>8112</v>
      </c>
      <c r="C1699" s="9" t="s">
        <v>8744</v>
      </c>
      <c r="D1699" s="9" t="s">
        <v>8745</v>
      </c>
    </row>
    <row r="1700" spans="1:4" ht="15.75" x14ac:dyDescent="0.25">
      <c r="A1700" s="10" t="s">
        <v>8111</v>
      </c>
      <c r="B1700" s="10" t="s">
        <v>8112</v>
      </c>
      <c r="C1700" s="10" t="s">
        <v>8746</v>
      </c>
      <c r="D1700" s="10" t="s">
        <v>8747</v>
      </c>
    </row>
    <row r="1701" spans="1:4" ht="15.75" x14ac:dyDescent="0.25">
      <c r="A1701" s="10" t="s">
        <v>8111</v>
      </c>
      <c r="B1701" s="10" t="s">
        <v>8112</v>
      </c>
      <c r="C1701" s="10" t="s">
        <v>8748</v>
      </c>
      <c r="D1701" s="10" t="s">
        <v>8749</v>
      </c>
    </row>
    <row r="1702" spans="1:4" ht="15.75" x14ac:dyDescent="0.25">
      <c r="A1702" s="9" t="s">
        <v>8111</v>
      </c>
      <c r="B1702" s="9" t="s">
        <v>8112</v>
      </c>
      <c r="C1702" s="9" t="s">
        <v>8750</v>
      </c>
      <c r="D1702" s="9" t="s">
        <v>8751</v>
      </c>
    </row>
    <row r="1703" spans="1:4" ht="15.75" x14ac:dyDescent="0.25">
      <c r="A1703" s="8" t="s">
        <v>8111</v>
      </c>
      <c r="B1703" s="8" t="s">
        <v>8112</v>
      </c>
      <c r="C1703" s="8" t="s">
        <v>8752</v>
      </c>
      <c r="D1703" s="8" t="s">
        <v>8753</v>
      </c>
    </row>
    <row r="1704" spans="1:4" ht="15.75" x14ac:dyDescent="0.25">
      <c r="A1704" s="9" t="s">
        <v>8111</v>
      </c>
      <c r="B1704" s="9" t="s">
        <v>8112</v>
      </c>
      <c r="C1704" s="9" t="s">
        <v>8754</v>
      </c>
      <c r="D1704" s="9" t="s">
        <v>8755</v>
      </c>
    </row>
    <row r="1705" spans="1:4" ht="15.75" x14ac:dyDescent="0.25">
      <c r="A1705" s="9" t="s">
        <v>8111</v>
      </c>
      <c r="B1705" s="9" t="s">
        <v>8112</v>
      </c>
      <c r="C1705" s="9" t="s">
        <v>8756</v>
      </c>
      <c r="D1705" s="9" t="s">
        <v>8757</v>
      </c>
    </row>
    <row r="1706" spans="1:4" ht="15.75" x14ac:dyDescent="0.25">
      <c r="A1706" s="9" t="s">
        <v>8111</v>
      </c>
      <c r="B1706" s="9" t="s">
        <v>8112</v>
      </c>
      <c r="C1706" s="9" t="s">
        <v>8758</v>
      </c>
      <c r="D1706" s="9" t="s">
        <v>8759</v>
      </c>
    </row>
    <row r="1707" spans="1:4" ht="15.75" x14ac:dyDescent="0.25">
      <c r="A1707" s="10" t="s">
        <v>8111</v>
      </c>
      <c r="B1707" s="10" t="s">
        <v>8112</v>
      </c>
      <c r="C1707" s="10" t="s">
        <v>8760</v>
      </c>
      <c r="D1707" s="10" t="s">
        <v>8761</v>
      </c>
    </row>
    <row r="1708" spans="1:4" ht="15.75" x14ac:dyDescent="0.25">
      <c r="A1708" s="10" t="s">
        <v>8111</v>
      </c>
      <c r="B1708" s="10" t="s">
        <v>8112</v>
      </c>
      <c r="C1708" s="10" t="s">
        <v>8762</v>
      </c>
      <c r="D1708" s="10" t="s">
        <v>8763</v>
      </c>
    </row>
    <row r="1709" spans="1:4" ht="15.75" x14ac:dyDescent="0.25">
      <c r="A1709" s="9" t="s">
        <v>8111</v>
      </c>
      <c r="B1709" s="9" t="s">
        <v>8112</v>
      </c>
      <c r="C1709" s="9" t="s">
        <v>8764</v>
      </c>
      <c r="D1709" s="9" t="s">
        <v>8765</v>
      </c>
    </row>
    <row r="1710" spans="1:4" ht="15.75" x14ac:dyDescent="0.25">
      <c r="A1710" s="8" t="s">
        <v>8111</v>
      </c>
      <c r="B1710" s="8" t="s">
        <v>8112</v>
      </c>
      <c r="C1710" s="8" t="s">
        <v>8766</v>
      </c>
      <c r="D1710" s="8" t="s">
        <v>8767</v>
      </c>
    </row>
    <row r="1711" spans="1:4" ht="15.75" x14ac:dyDescent="0.25">
      <c r="A1711" s="9" t="s">
        <v>8111</v>
      </c>
      <c r="B1711" s="9" t="s">
        <v>8112</v>
      </c>
      <c r="C1711" s="9" t="s">
        <v>8768</v>
      </c>
      <c r="D1711" s="9" t="s">
        <v>8769</v>
      </c>
    </row>
    <row r="1712" spans="1:4" ht="15.75" x14ac:dyDescent="0.25">
      <c r="A1712" s="10" t="s">
        <v>8111</v>
      </c>
      <c r="B1712" s="10" t="s">
        <v>8112</v>
      </c>
      <c r="C1712" s="10" t="s">
        <v>8770</v>
      </c>
      <c r="D1712" s="10" t="s">
        <v>8771</v>
      </c>
    </row>
    <row r="1713" spans="1:4" ht="15.75" x14ac:dyDescent="0.25">
      <c r="A1713" s="10" t="s">
        <v>8111</v>
      </c>
      <c r="B1713" s="10" t="s">
        <v>8112</v>
      </c>
      <c r="C1713" s="10" t="s">
        <v>8772</v>
      </c>
      <c r="D1713" s="10" t="s">
        <v>8773</v>
      </c>
    </row>
    <row r="1714" spans="1:4" ht="15.75" x14ac:dyDescent="0.25">
      <c r="A1714" s="9" t="s">
        <v>8111</v>
      </c>
      <c r="B1714" s="9" t="s">
        <v>8112</v>
      </c>
      <c r="C1714" s="9" t="s">
        <v>8774</v>
      </c>
      <c r="D1714" s="9" t="s">
        <v>8775</v>
      </c>
    </row>
    <row r="1715" spans="1:4" ht="15.75" x14ac:dyDescent="0.25">
      <c r="A1715" s="8" t="s">
        <v>8111</v>
      </c>
      <c r="B1715" s="8" t="s">
        <v>8112</v>
      </c>
      <c r="C1715" s="8" t="s">
        <v>8776</v>
      </c>
      <c r="D1715" s="8" t="s">
        <v>8777</v>
      </c>
    </row>
    <row r="1716" spans="1:4" ht="15.75" x14ac:dyDescent="0.25">
      <c r="A1716" s="8" t="s">
        <v>8111</v>
      </c>
      <c r="B1716" s="8" t="s">
        <v>8112</v>
      </c>
      <c r="C1716" s="8" t="s">
        <v>8778</v>
      </c>
      <c r="D1716" s="8" t="s">
        <v>8779</v>
      </c>
    </row>
    <row r="1717" spans="1:4" ht="15.75" x14ac:dyDescent="0.25">
      <c r="A1717" s="7" t="s">
        <v>8111</v>
      </c>
      <c r="B1717" s="7" t="s">
        <v>8112</v>
      </c>
      <c r="C1717" s="7" t="s">
        <v>8780</v>
      </c>
      <c r="D1717" s="7" t="s">
        <v>8781</v>
      </c>
    </row>
    <row r="1718" spans="1:4" ht="15.75" x14ac:dyDescent="0.25">
      <c r="A1718" s="8" t="s">
        <v>8111</v>
      </c>
      <c r="B1718" s="8" t="s">
        <v>8112</v>
      </c>
      <c r="C1718" s="8" t="s">
        <v>8782</v>
      </c>
      <c r="D1718" s="8" t="s">
        <v>8783</v>
      </c>
    </row>
    <row r="1719" spans="1:4" ht="15.75" x14ac:dyDescent="0.25">
      <c r="A1719" s="8" t="s">
        <v>8111</v>
      </c>
      <c r="B1719" s="8" t="s">
        <v>8112</v>
      </c>
      <c r="C1719" s="8" t="s">
        <v>8784</v>
      </c>
      <c r="D1719" s="8" t="s">
        <v>8785</v>
      </c>
    </row>
    <row r="1720" spans="1:4" ht="15.75" x14ac:dyDescent="0.25">
      <c r="A1720" s="8" t="s">
        <v>8111</v>
      </c>
      <c r="B1720" s="8" t="s">
        <v>8112</v>
      </c>
      <c r="C1720" s="8" t="s">
        <v>8786</v>
      </c>
      <c r="D1720" s="8" t="s">
        <v>8787</v>
      </c>
    </row>
    <row r="1721" spans="1:4" ht="15.75" x14ac:dyDescent="0.25">
      <c r="A1721" s="8" t="s">
        <v>8111</v>
      </c>
      <c r="B1721" s="8" t="s">
        <v>8112</v>
      </c>
      <c r="C1721" s="8" t="s">
        <v>8788</v>
      </c>
      <c r="D1721" s="8" t="s">
        <v>8789</v>
      </c>
    </row>
    <row r="1722" spans="1:4" ht="15.75" x14ac:dyDescent="0.25">
      <c r="A1722" s="8" t="s">
        <v>8111</v>
      </c>
      <c r="B1722" s="8" t="s">
        <v>8112</v>
      </c>
      <c r="C1722" s="8" t="s">
        <v>8790</v>
      </c>
      <c r="D1722" s="8" t="s">
        <v>8791</v>
      </c>
    </row>
    <row r="1723" spans="1:4" ht="15.75" x14ac:dyDescent="0.25">
      <c r="A1723" s="8" t="s">
        <v>8111</v>
      </c>
      <c r="B1723" s="8" t="s">
        <v>8112</v>
      </c>
      <c r="C1723" s="8" t="s">
        <v>8792</v>
      </c>
      <c r="D1723" s="8" t="s">
        <v>8793</v>
      </c>
    </row>
    <row r="1724" spans="1:4" ht="15.75" x14ac:dyDescent="0.25">
      <c r="A1724" s="8" t="s">
        <v>8111</v>
      </c>
      <c r="B1724" s="8" t="s">
        <v>8112</v>
      </c>
      <c r="C1724" s="8" t="s">
        <v>8794</v>
      </c>
      <c r="D1724" s="8" t="s">
        <v>8795</v>
      </c>
    </row>
    <row r="1725" spans="1:4" ht="15.75" x14ac:dyDescent="0.25">
      <c r="A1725" s="7" t="s">
        <v>8111</v>
      </c>
      <c r="B1725" s="7" t="s">
        <v>8112</v>
      </c>
      <c r="C1725" s="7" t="s">
        <v>8796</v>
      </c>
      <c r="D1725" s="7" t="s">
        <v>8797</v>
      </c>
    </row>
    <row r="1726" spans="1:4" ht="15.75" x14ac:dyDescent="0.25">
      <c r="A1726" s="8" t="s">
        <v>8111</v>
      </c>
      <c r="B1726" s="8" t="s">
        <v>8112</v>
      </c>
      <c r="C1726" s="8" t="s">
        <v>8798</v>
      </c>
      <c r="D1726" s="8" t="s">
        <v>8799</v>
      </c>
    </row>
    <row r="1727" spans="1:4" ht="15.75" x14ac:dyDescent="0.25">
      <c r="A1727" s="8" t="s">
        <v>8111</v>
      </c>
      <c r="B1727" s="8" t="s">
        <v>8112</v>
      </c>
      <c r="C1727" s="8" t="s">
        <v>8800</v>
      </c>
      <c r="D1727" s="8" t="s">
        <v>8801</v>
      </c>
    </row>
    <row r="1728" spans="1:4" ht="15.75" x14ac:dyDescent="0.25">
      <c r="A1728" s="8" t="s">
        <v>8111</v>
      </c>
      <c r="B1728" s="8" t="s">
        <v>8112</v>
      </c>
      <c r="C1728" s="8" t="s">
        <v>8802</v>
      </c>
      <c r="D1728" s="8" t="s">
        <v>8803</v>
      </c>
    </row>
    <row r="1729" spans="1:4" ht="15.75" x14ac:dyDescent="0.25">
      <c r="A1729" s="8" t="s">
        <v>8111</v>
      </c>
      <c r="B1729" s="8" t="s">
        <v>8112</v>
      </c>
      <c r="C1729" s="8" t="s">
        <v>8804</v>
      </c>
      <c r="D1729" s="8" t="s">
        <v>8805</v>
      </c>
    </row>
    <row r="1730" spans="1:4" ht="15.75" x14ac:dyDescent="0.25">
      <c r="A1730" s="8" t="s">
        <v>8111</v>
      </c>
      <c r="B1730" s="8" t="s">
        <v>8112</v>
      </c>
      <c r="C1730" s="8" t="s">
        <v>8806</v>
      </c>
      <c r="D1730" s="8" t="s">
        <v>8807</v>
      </c>
    </row>
    <row r="1731" spans="1:4" ht="15.75" x14ac:dyDescent="0.25">
      <c r="A1731" s="7" t="s">
        <v>8111</v>
      </c>
      <c r="B1731" s="7" t="s">
        <v>8112</v>
      </c>
      <c r="C1731" s="7" t="s">
        <v>8808</v>
      </c>
      <c r="D1731" s="7" t="s">
        <v>8809</v>
      </c>
    </row>
    <row r="1732" spans="1:4" ht="15.75" x14ac:dyDescent="0.25">
      <c r="A1732" s="8" t="s">
        <v>8111</v>
      </c>
      <c r="B1732" s="8" t="s">
        <v>8112</v>
      </c>
      <c r="C1732" s="8" t="s">
        <v>8810</v>
      </c>
      <c r="D1732" s="8" t="s">
        <v>8811</v>
      </c>
    </row>
    <row r="1733" spans="1:4" ht="15.75" x14ac:dyDescent="0.25">
      <c r="A1733" s="9" t="s">
        <v>8111</v>
      </c>
      <c r="B1733" s="9" t="s">
        <v>8112</v>
      </c>
      <c r="C1733" s="9" t="s">
        <v>8812</v>
      </c>
      <c r="D1733" s="9" t="s">
        <v>8813</v>
      </c>
    </row>
    <row r="1734" spans="1:4" ht="15.75" x14ac:dyDescent="0.25">
      <c r="A1734" s="10" t="s">
        <v>8111</v>
      </c>
      <c r="B1734" s="10" t="s">
        <v>8112</v>
      </c>
      <c r="C1734" s="10" t="s">
        <v>8814</v>
      </c>
      <c r="D1734" s="10" t="s">
        <v>8815</v>
      </c>
    </row>
    <row r="1735" spans="1:4" ht="15.75" x14ac:dyDescent="0.25">
      <c r="A1735" s="10" t="s">
        <v>8111</v>
      </c>
      <c r="B1735" s="10" t="s">
        <v>8112</v>
      </c>
      <c r="C1735" s="10" t="s">
        <v>8816</v>
      </c>
      <c r="D1735" s="10" t="s">
        <v>8817</v>
      </c>
    </row>
    <row r="1736" spans="1:4" ht="15.75" x14ac:dyDescent="0.25">
      <c r="A1736" s="10" t="s">
        <v>8111</v>
      </c>
      <c r="B1736" s="10" t="s">
        <v>8112</v>
      </c>
      <c r="C1736" s="10" t="s">
        <v>8818</v>
      </c>
      <c r="D1736" s="10" t="s">
        <v>8819</v>
      </c>
    </row>
    <row r="1737" spans="1:4" ht="15.75" x14ac:dyDescent="0.25">
      <c r="A1737" s="9" t="s">
        <v>8111</v>
      </c>
      <c r="B1737" s="9" t="s">
        <v>8112</v>
      </c>
      <c r="C1737" s="9" t="s">
        <v>8820</v>
      </c>
      <c r="D1737" s="9" t="s">
        <v>8821</v>
      </c>
    </row>
    <row r="1738" spans="1:4" ht="15.75" x14ac:dyDescent="0.25">
      <c r="A1738" s="10" t="s">
        <v>8111</v>
      </c>
      <c r="B1738" s="10" t="s">
        <v>8112</v>
      </c>
      <c r="C1738" s="10" t="s">
        <v>8822</v>
      </c>
      <c r="D1738" s="10" t="s">
        <v>8823</v>
      </c>
    </row>
    <row r="1739" spans="1:4" ht="15.75" x14ac:dyDescent="0.25">
      <c r="A1739" s="10" t="s">
        <v>8111</v>
      </c>
      <c r="B1739" s="10" t="s">
        <v>8112</v>
      </c>
      <c r="C1739" s="10" t="s">
        <v>8824</v>
      </c>
      <c r="D1739" s="10" t="s">
        <v>8825</v>
      </c>
    </row>
    <row r="1740" spans="1:4" ht="15.75" x14ac:dyDescent="0.25">
      <c r="A1740" s="10" t="s">
        <v>8111</v>
      </c>
      <c r="B1740" s="10" t="s">
        <v>8112</v>
      </c>
      <c r="C1740" s="10" t="s">
        <v>8826</v>
      </c>
      <c r="D1740" s="10" t="s">
        <v>8827</v>
      </c>
    </row>
    <row r="1741" spans="1:4" ht="15.75" x14ac:dyDescent="0.25">
      <c r="A1741" s="10" t="s">
        <v>8111</v>
      </c>
      <c r="B1741" s="10" t="s">
        <v>8112</v>
      </c>
      <c r="C1741" s="10" t="s">
        <v>8828</v>
      </c>
      <c r="D1741" s="10" t="s">
        <v>8829</v>
      </c>
    </row>
    <row r="1742" spans="1:4" ht="15.75" x14ac:dyDescent="0.25">
      <c r="A1742" s="8" t="s">
        <v>8111</v>
      </c>
      <c r="B1742" s="8" t="s">
        <v>8112</v>
      </c>
      <c r="C1742" s="8" t="s">
        <v>8830</v>
      </c>
      <c r="D1742" s="8" t="s">
        <v>8831</v>
      </c>
    </row>
    <row r="1743" spans="1:4" ht="15.75" x14ac:dyDescent="0.25">
      <c r="A1743" s="9" t="s">
        <v>8111</v>
      </c>
      <c r="B1743" s="9" t="s">
        <v>8112</v>
      </c>
      <c r="C1743" s="9" t="s">
        <v>8832</v>
      </c>
      <c r="D1743" s="9" t="s">
        <v>8833</v>
      </c>
    </row>
    <row r="1744" spans="1:4" ht="15.75" x14ac:dyDescent="0.25">
      <c r="A1744" s="9" t="s">
        <v>8111</v>
      </c>
      <c r="B1744" s="9" t="s">
        <v>8112</v>
      </c>
      <c r="C1744" s="9" t="s">
        <v>8834</v>
      </c>
      <c r="D1744" s="9" t="s">
        <v>8835</v>
      </c>
    </row>
    <row r="1745" spans="1:4" ht="15.75" x14ac:dyDescent="0.25">
      <c r="A1745" s="9" t="s">
        <v>8111</v>
      </c>
      <c r="B1745" s="9" t="s">
        <v>8112</v>
      </c>
      <c r="C1745" s="9" t="s">
        <v>8836</v>
      </c>
      <c r="D1745" s="9" t="s">
        <v>8837</v>
      </c>
    </row>
    <row r="1746" spans="1:4" ht="15.75" x14ac:dyDescent="0.25">
      <c r="A1746" s="9" t="s">
        <v>8111</v>
      </c>
      <c r="B1746" s="9" t="s">
        <v>8112</v>
      </c>
      <c r="C1746" s="9" t="s">
        <v>8838</v>
      </c>
      <c r="D1746" s="9" t="s">
        <v>8839</v>
      </c>
    </row>
    <row r="1747" spans="1:4" ht="15.75" x14ac:dyDescent="0.25">
      <c r="A1747" s="9" t="s">
        <v>8111</v>
      </c>
      <c r="B1747" s="9" t="s">
        <v>8112</v>
      </c>
      <c r="C1747" s="9" t="s">
        <v>8840</v>
      </c>
      <c r="D1747" s="9" t="s">
        <v>8841</v>
      </c>
    </row>
    <row r="1748" spans="1:4" ht="15.75" x14ac:dyDescent="0.25">
      <c r="A1748" s="8" t="s">
        <v>8111</v>
      </c>
      <c r="B1748" s="8" t="s">
        <v>8112</v>
      </c>
      <c r="C1748" s="8" t="s">
        <v>8842</v>
      </c>
      <c r="D1748" s="8" t="s">
        <v>8843</v>
      </c>
    </row>
    <row r="1749" spans="1:4" ht="15.75" x14ac:dyDescent="0.25">
      <c r="A1749" s="8" t="s">
        <v>8111</v>
      </c>
      <c r="B1749" s="8" t="s">
        <v>8112</v>
      </c>
      <c r="C1749" s="8" t="s">
        <v>8844</v>
      </c>
      <c r="D1749" s="8" t="s">
        <v>8845</v>
      </c>
    </row>
    <row r="1750" spans="1:4" ht="15.75" x14ac:dyDescent="0.25">
      <c r="A1750" s="9" t="s">
        <v>8111</v>
      </c>
      <c r="B1750" s="9" t="s">
        <v>8112</v>
      </c>
      <c r="C1750" s="9" t="s">
        <v>8846</v>
      </c>
      <c r="D1750" s="9" t="s">
        <v>8847</v>
      </c>
    </row>
    <row r="1751" spans="1:4" ht="15.75" x14ac:dyDescent="0.25">
      <c r="A1751" s="9" t="s">
        <v>8111</v>
      </c>
      <c r="B1751" s="9" t="s">
        <v>8112</v>
      </c>
      <c r="C1751" s="9" t="s">
        <v>8848</v>
      </c>
      <c r="D1751" s="9" t="s">
        <v>8849</v>
      </c>
    </row>
    <row r="1752" spans="1:4" ht="15.75" x14ac:dyDescent="0.25">
      <c r="A1752" s="9" t="s">
        <v>8111</v>
      </c>
      <c r="B1752" s="9" t="s">
        <v>8112</v>
      </c>
      <c r="C1752" s="9" t="s">
        <v>8850</v>
      </c>
      <c r="D1752" s="9" t="s">
        <v>8851</v>
      </c>
    </row>
    <row r="1753" spans="1:4" ht="15.75" x14ac:dyDescent="0.25">
      <c r="A1753" s="8" t="s">
        <v>8111</v>
      </c>
      <c r="B1753" s="8" t="s">
        <v>8112</v>
      </c>
      <c r="C1753" s="8" t="s">
        <v>8852</v>
      </c>
      <c r="D1753" s="8" t="s">
        <v>8853</v>
      </c>
    </row>
    <row r="1754" spans="1:4" ht="15.75" x14ac:dyDescent="0.25">
      <c r="A1754" s="9" t="s">
        <v>8111</v>
      </c>
      <c r="B1754" s="9" t="s">
        <v>8112</v>
      </c>
      <c r="C1754" s="9" t="s">
        <v>8854</v>
      </c>
      <c r="D1754" s="9" t="s">
        <v>8855</v>
      </c>
    </row>
    <row r="1755" spans="1:4" ht="15.75" x14ac:dyDescent="0.25">
      <c r="A1755" s="10" t="s">
        <v>8111</v>
      </c>
      <c r="B1755" s="10" t="s">
        <v>8112</v>
      </c>
      <c r="C1755" s="10" t="s">
        <v>8856</v>
      </c>
      <c r="D1755" s="10" t="s">
        <v>8857</v>
      </c>
    </row>
    <row r="1756" spans="1:4" ht="15.75" x14ac:dyDescent="0.25">
      <c r="A1756" s="10" t="s">
        <v>8111</v>
      </c>
      <c r="B1756" s="10" t="s">
        <v>8112</v>
      </c>
      <c r="C1756" s="10" t="s">
        <v>8858</v>
      </c>
      <c r="D1756" s="10" t="s">
        <v>8859</v>
      </c>
    </row>
    <row r="1757" spans="1:4" ht="15.75" x14ac:dyDescent="0.25">
      <c r="A1757" s="10" t="s">
        <v>8111</v>
      </c>
      <c r="B1757" s="10" t="s">
        <v>8112</v>
      </c>
      <c r="C1757" s="10" t="s">
        <v>8860</v>
      </c>
      <c r="D1757" s="10" t="s">
        <v>8861</v>
      </c>
    </row>
    <row r="1758" spans="1:4" ht="15.75" x14ac:dyDescent="0.25">
      <c r="A1758" s="10" t="s">
        <v>8111</v>
      </c>
      <c r="B1758" s="10" t="s">
        <v>8112</v>
      </c>
      <c r="C1758" s="10" t="s">
        <v>8862</v>
      </c>
      <c r="D1758" s="10" t="s">
        <v>8863</v>
      </c>
    </row>
    <row r="1759" spans="1:4" ht="15.75" x14ac:dyDescent="0.25">
      <c r="A1759" s="9" t="s">
        <v>8111</v>
      </c>
      <c r="B1759" s="9" t="s">
        <v>8112</v>
      </c>
      <c r="C1759" s="9" t="s">
        <v>8864</v>
      </c>
      <c r="D1759" s="9" t="s">
        <v>8865</v>
      </c>
    </row>
    <row r="1760" spans="1:4" ht="15.75" x14ac:dyDescent="0.25">
      <c r="A1760" s="9" t="s">
        <v>8111</v>
      </c>
      <c r="B1760" s="9" t="s">
        <v>8112</v>
      </c>
      <c r="C1760" s="9" t="s">
        <v>8866</v>
      </c>
      <c r="D1760" s="9" t="s">
        <v>8867</v>
      </c>
    </row>
    <row r="1761" spans="1:4" ht="15.75" x14ac:dyDescent="0.25">
      <c r="A1761" s="8" t="s">
        <v>8111</v>
      </c>
      <c r="B1761" s="8" t="s">
        <v>8112</v>
      </c>
      <c r="C1761" s="8" t="s">
        <v>8868</v>
      </c>
      <c r="D1761" s="8" t="s">
        <v>8869</v>
      </c>
    </row>
    <row r="1762" spans="1:4" ht="15.75" x14ac:dyDescent="0.25">
      <c r="A1762" s="9" t="s">
        <v>8111</v>
      </c>
      <c r="B1762" s="9" t="s">
        <v>8112</v>
      </c>
      <c r="C1762" s="9" t="s">
        <v>8870</v>
      </c>
      <c r="D1762" s="9" t="s">
        <v>8871</v>
      </c>
    </row>
    <row r="1763" spans="1:4" ht="15.75" x14ac:dyDescent="0.25">
      <c r="A1763" s="9" t="s">
        <v>8111</v>
      </c>
      <c r="B1763" s="9" t="s">
        <v>8112</v>
      </c>
      <c r="C1763" s="9" t="s">
        <v>8872</v>
      </c>
      <c r="D1763" s="9" t="s">
        <v>8873</v>
      </c>
    </row>
    <row r="1764" spans="1:4" ht="15.75" x14ac:dyDescent="0.25">
      <c r="A1764" s="8" t="s">
        <v>8111</v>
      </c>
      <c r="B1764" s="8" t="s">
        <v>8112</v>
      </c>
      <c r="C1764" s="8" t="s">
        <v>8874</v>
      </c>
      <c r="D1764" s="8" t="s">
        <v>8875</v>
      </c>
    </row>
    <row r="1765" spans="1:4" ht="15.75" x14ac:dyDescent="0.25">
      <c r="A1765" s="9" t="s">
        <v>8111</v>
      </c>
      <c r="B1765" s="9" t="s">
        <v>8112</v>
      </c>
      <c r="C1765" s="9" t="s">
        <v>8876</v>
      </c>
      <c r="D1765" s="9" t="s">
        <v>8877</v>
      </c>
    </row>
    <row r="1766" spans="1:4" ht="15.75" x14ac:dyDescent="0.25">
      <c r="A1766" s="9" t="s">
        <v>8111</v>
      </c>
      <c r="B1766" s="9" t="s">
        <v>8112</v>
      </c>
      <c r="C1766" s="9" t="s">
        <v>8878</v>
      </c>
      <c r="D1766" s="9" t="s">
        <v>8879</v>
      </c>
    </row>
    <row r="1767" spans="1:4" ht="15.75" x14ac:dyDescent="0.25">
      <c r="A1767" s="9" t="s">
        <v>8111</v>
      </c>
      <c r="B1767" s="9" t="s">
        <v>8112</v>
      </c>
      <c r="C1767" s="9" t="s">
        <v>8880</v>
      </c>
      <c r="D1767" s="9" t="s">
        <v>8881</v>
      </c>
    </row>
    <row r="1768" spans="1:4" ht="15.75" x14ac:dyDescent="0.25">
      <c r="A1768" s="9" t="s">
        <v>8111</v>
      </c>
      <c r="B1768" s="9" t="s">
        <v>8112</v>
      </c>
      <c r="C1768" s="9" t="s">
        <v>8882</v>
      </c>
      <c r="D1768" s="9" t="s">
        <v>8883</v>
      </c>
    </row>
    <row r="1769" spans="1:4" ht="15.75" x14ac:dyDescent="0.25">
      <c r="A1769" s="9" t="s">
        <v>8111</v>
      </c>
      <c r="B1769" s="9" t="s">
        <v>8112</v>
      </c>
      <c r="C1769" s="9" t="s">
        <v>8884</v>
      </c>
      <c r="D1769" s="9" t="s">
        <v>8885</v>
      </c>
    </row>
    <row r="1770" spans="1:4" ht="15.75" x14ac:dyDescent="0.25">
      <c r="A1770" s="9" t="s">
        <v>8111</v>
      </c>
      <c r="B1770" s="9" t="s">
        <v>8112</v>
      </c>
      <c r="C1770" s="9" t="s">
        <v>8886</v>
      </c>
      <c r="D1770" s="9" t="s">
        <v>8887</v>
      </c>
    </row>
    <row r="1771" spans="1:4" ht="15.75" x14ac:dyDescent="0.25">
      <c r="A1771" s="9" t="s">
        <v>8111</v>
      </c>
      <c r="B1771" s="9" t="s">
        <v>8112</v>
      </c>
      <c r="C1771" s="9" t="s">
        <v>8888</v>
      </c>
      <c r="D1771" s="9" t="s">
        <v>8889</v>
      </c>
    </row>
    <row r="1772" spans="1:4" ht="15.75" x14ac:dyDescent="0.25">
      <c r="A1772" s="9" t="s">
        <v>8111</v>
      </c>
      <c r="B1772" s="9" t="s">
        <v>8112</v>
      </c>
      <c r="C1772" s="9" t="s">
        <v>8890</v>
      </c>
      <c r="D1772" s="9" t="s">
        <v>8891</v>
      </c>
    </row>
    <row r="1773" spans="1:4" ht="15.75" x14ac:dyDescent="0.25">
      <c r="A1773" s="9" t="s">
        <v>8111</v>
      </c>
      <c r="B1773" s="9" t="s">
        <v>8112</v>
      </c>
      <c r="C1773" s="9" t="s">
        <v>8892</v>
      </c>
      <c r="D1773" s="9" t="s">
        <v>8893</v>
      </c>
    </row>
    <row r="1774" spans="1:4" ht="15.75" x14ac:dyDescent="0.25">
      <c r="A1774" s="7" t="s">
        <v>8111</v>
      </c>
      <c r="B1774" s="7" t="s">
        <v>8112</v>
      </c>
      <c r="C1774" s="7" t="s">
        <v>8894</v>
      </c>
      <c r="D1774" s="7" t="s">
        <v>8895</v>
      </c>
    </row>
    <row r="1775" spans="1:4" ht="15.75" x14ac:dyDescent="0.25">
      <c r="A1775" s="8" t="s">
        <v>8111</v>
      </c>
      <c r="B1775" s="8" t="s">
        <v>8112</v>
      </c>
      <c r="C1775" s="8" t="s">
        <v>8896</v>
      </c>
      <c r="D1775" s="8" t="s">
        <v>8897</v>
      </c>
    </row>
    <row r="1776" spans="1:4" ht="15.75" x14ac:dyDescent="0.25">
      <c r="A1776" s="9" t="s">
        <v>8111</v>
      </c>
      <c r="B1776" s="9" t="s">
        <v>8112</v>
      </c>
      <c r="C1776" s="9" t="s">
        <v>8898</v>
      </c>
      <c r="D1776" s="9" t="s">
        <v>8899</v>
      </c>
    </row>
    <row r="1777" spans="1:4" ht="15.75" x14ac:dyDescent="0.25">
      <c r="A1777" s="9" t="s">
        <v>8111</v>
      </c>
      <c r="B1777" s="9" t="s">
        <v>8112</v>
      </c>
      <c r="C1777" s="9" t="s">
        <v>8900</v>
      </c>
      <c r="D1777" s="9" t="s">
        <v>8901</v>
      </c>
    </row>
    <row r="1778" spans="1:4" ht="15.75" x14ac:dyDescent="0.25">
      <c r="A1778" s="9" t="s">
        <v>8111</v>
      </c>
      <c r="B1778" s="9" t="s">
        <v>8112</v>
      </c>
      <c r="C1778" s="9" t="s">
        <v>8902</v>
      </c>
      <c r="D1778" s="9" t="s">
        <v>8903</v>
      </c>
    </row>
    <row r="1779" spans="1:4" ht="15.75" x14ac:dyDescent="0.25">
      <c r="A1779" s="8" t="s">
        <v>8111</v>
      </c>
      <c r="B1779" s="8" t="s">
        <v>8112</v>
      </c>
      <c r="C1779" s="8" t="s">
        <v>8904</v>
      </c>
      <c r="D1779" s="8" t="s">
        <v>8905</v>
      </c>
    </row>
    <row r="1780" spans="1:4" ht="15.75" x14ac:dyDescent="0.25">
      <c r="A1780" s="9" t="s">
        <v>8111</v>
      </c>
      <c r="B1780" s="9" t="s">
        <v>8112</v>
      </c>
      <c r="C1780" s="9" t="s">
        <v>8906</v>
      </c>
      <c r="D1780" s="9" t="s">
        <v>8907</v>
      </c>
    </row>
    <row r="1781" spans="1:4" ht="15.75" x14ac:dyDescent="0.25">
      <c r="A1781" s="9" t="s">
        <v>8111</v>
      </c>
      <c r="B1781" s="9" t="s">
        <v>8112</v>
      </c>
      <c r="C1781" s="9" t="s">
        <v>8908</v>
      </c>
      <c r="D1781" s="9" t="s">
        <v>8909</v>
      </c>
    </row>
    <row r="1782" spans="1:4" ht="15.75" x14ac:dyDescent="0.25">
      <c r="A1782" s="9" t="s">
        <v>8111</v>
      </c>
      <c r="B1782" s="9" t="s">
        <v>8112</v>
      </c>
      <c r="C1782" s="9" t="s">
        <v>8910</v>
      </c>
      <c r="D1782" s="9" t="s">
        <v>8911</v>
      </c>
    </row>
    <row r="1783" spans="1:4" ht="15.75" x14ac:dyDescent="0.25">
      <c r="A1783" s="8" t="s">
        <v>8111</v>
      </c>
      <c r="B1783" s="8" t="s">
        <v>8112</v>
      </c>
      <c r="C1783" s="8" t="s">
        <v>8912</v>
      </c>
      <c r="D1783" s="8" t="s">
        <v>8913</v>
      </c>
    </row>
    <row r="1784" spans="1:4" ht="15.75" x14ac:dyDescent="0.25">
      <c r="A1784" s="9" t="s">
        <v>8111</v>
      </c>
      <c r="B1784" s="9" t="s">
        <v>8112</v>
      </c>
      <c r="C1784" s="9" t="s">
        <v>8914</v>
      </c>
      <c r="D1784" s="9" t="s">
        <v>8915</v>
      </c>
    </row>
    <row r="1785" spans="1:4" ht="15.75" x14ac:dyDescent="0.25">
      <c r="A1785" s="9" t="s">
        <v>8111</v>
      </c>
      <c r="B1785" s="9" t="s">
        <v>8112</v>
      </c>
      <c r="C1785" s="9" t="s">
        <v>8916</v>
      </c>
      <c r="D1785" s="9" t="s">
        <v>8917</v>
      </c>
    </row>
    <row r="1786" spans="1:4" ht="15.75" x14ac:dyDescent="0.25">
      <c r="A1786" s="9" t="s">
        <v>8111</v>
      </c>
      <c r="B1786" s="9" t="s">
        <v>8112</v>
      </c>
      <c r="C1786" s="9" t="s">
        <v>8918</v>
      </c>
      <c r="D1786" s="9" t="s">
        <v>8919</v>
      </c>
    </row>
    <row r="1787" spans="1:4" ht="15.75" x14ac:dyDescent="0.25">
      <c r="A1787" s="8" t="s">
        <v>8111</v>
      </c>
      <c r="B1787" s="8" t="s">
        <v>8112</v>
      </c>
      <c r="C1787" s="8" t="s">
        <v>8920</v>
      </c>
      <c r="D1787" s="8" t="s">
        <v>8921</v>
      </c>
    </row>
    <row r="1788" spans="1:4" ht="15.75" x14ac:dyDescent="0.25">
      <c r="A1788" s="8" t="s">
        <v>8111</v>
      </c>
      <c r="B1788" s="8" t="s">
        <v>8112</v>
      </c>
      <c r="C1788" s="8" t="s">
        <v>8922</v>
      </c>
      <c r="D1788" s="8" t="s">
        <v>8923</v>
      </c>
    </row>
    <row r="1789" spans="1:4" ht="15.75" x14ac:dyDescent="0.25">
      <c r="A1789" s="8" t="s">
        <v>8111</v>
      </c>
      <c r="B1789" s="8" t="s">
        <v>8112</v>
      </c>
      <c r="C1789" s="8" t="s">
        <v>8924</v>
      </c>
      <c r="D1789" s="8" t="s">
        <v>8925</v>
      </c>
    </row>
    <row r="1790" spans="1:4" ht="15.75" x14ac:dyDescent="0.25">
      <c r="A1790" s="8" t="s">
        <v>8111</v>
      </c>
      <c r="B1790" s="8" t="s">
        <v>8112</v>
      </c>
      <c r="C1790" s="8" t="s">
        <v>8926</v>
      </c>
      <c r="D1790" s="8" t="s">
        <v>8927</v>
      </c>
    </row>
    <row r="1791" spans="1:4" ht="15.75" x14ac:dyDescent="0.25">
      <c r="A1791" s="9" t="s">
        <v>8111</v>
      </c>
      <c r="B1791" s="9" t="s">
        <v>8112</v>
      </c>
      <c r="C1791" s="9" t="s">
        <v>8928</v>
      </c>
      <c r="D1791" s="9" t="s">
        <v>8929</v>
      </c>
    </row>
    <row r="1792" spans="1:4" ht="15.75" x14ac:dyDescent="0.25">
      <c r="A1792" s="9" t="s">
        <v>8111</v>
      </c>
      <c r="B1792" s="9" t="s">
        <v>8112</v>
      </c>
      <c r="C1792" s="9" t="s">
        <v>8930</v>
      </c>
      <c r="D1792" s="9" t="s">
        <v>8931</v>
      </c>
    </row>
    <row r="1793" spans="1:4" ht="15.75" x14ac:dyDescent="0.25">
      <c r="A1793" s="9" t="s">
        <v>8111</v>
      </c>
      <c r="B1793" s="9" t="s">
        <v>8112</v>
      </c>
      <c r="C1793" s="9" t="s">
        <v>8932</v>
      </c>
      <c r="D1793" s="9" t="s">
        <v>8933</v>
      </c>
    </row>
    <row r="1794" spans="1:4" ht="15.75" x14ac:dyDescent="0.25">
      <c r="A1794" s="8" t="s">
        <v>8111</v>
      </c>
      <c r="B1794" s="8" t="s">
        <v>8112</v>
      </c>
      <c r="C1794" s="8" t="s">
        <v>8934</v>
      </c>
      <c r="D1794" s="8" t="s">
        <v>8935</v>
      </c>
    </row>
    <row r="1795" spans="1:4" ht="15.75" x14ac:dyDescent="0.25">
      <c r="A1795" s="8" t="s">
        <v>8111</v>
      </c>
      <c r="B1795" s="8" t="s">
        <v>8112</v>
      </c>
      <c r="C1795" s="8" t="s">
        <v>8936</v>
      </c>
      <c r="D1795" s="8" t="s">
        <v>8937</v>
      </c>
    </row>
    <row r="1796" spans="1:4" ht="15.75" x14ac:dyDescent="0.25">
      <c r="A1796" s="9" t="s">
        <v>8111</v>
      </c>
      <c r="B1796" s="9" t="s">
        <v>8112</v>
      </c>
      <c r="C1796" s="9" t="s">
        <v>8938</v>
      </c>
      <c r="D1796" s="9" t="s">
        <v>8939</v>
      </c>
    </row>
    <row r="1797" spans="1:4" ht="15.75" x14ac:dyDescent="0.25">
      <c r="A1797" s="9" t="s">
        <v>8111</v>
      </c>
      <c r="B1797" s="9" t="s">
        <v>8112</v>
      </c>
      <c r="C1797" s="9" t="s">
        <v>8940</v>
      </c>
      <c r="D1797" s="9" t="s">
        <v>8941</v>
      </c>
    </row>
    <row r="1798" spans="1:4" ht="15.75" x14ac:dyDescent="0.25">
      <c r="A1798" s="9" t="s">
        <v>8111</v>
      </c>
      <c r="B1798" s="9" t="s">
        <v>8112</v>
      </c>
      <c r="C1798" s="9" t="s">
        <v>8942</v>
      </c>
      <c r="D1798" s="9" t="s">
        <v>8943</v>
      </c>
    </row>
    <row r="1799" spans="1:4" ht="15.75" x14ac:dyDescent="0.25">
      <c r="A1799" s="9" t="s">
        <v>8111</v>
      </c>
      <c r="B1799" s="9" t="s">
        <v>8112</v>
      </c>
      <c r="C1799" s="9" t="s">
        <v>8944</v>
      </c>
      <c r="D1799" s="9" t="s">
        <v>8945</v>
      </c>
    </row>
    <row r="1800" spans="1:4" ht="15.75" x14ac:dyDescent="0.25">
      <c r="A1800" s="9" t="s">
        <v>8111</v>
      </c>
      <c r="B1800" s="9" t="s">
        <v>8112</v>
      </c>
      <c r="C1800" s="9" t="s">
        <v>8946</v>
      </c>
      <c r="D1800" s="9" t="s">
        <v>8947</v>
      </c>
    </row>
    <row r="1801" spans="1:4" ht="15.75" x14ac:dyDescent="0.25">
      <c r="A1801" s="9" t="s">
        <v>8111</v>
      </c>
      <c r="B1801" s="9" t="s">
        <v>8112</v>
      </c>
      <c r="C1801" s="9" t="s">
        <v>8948</v>
      </c>
      <c r="D1801" s="9" t="s">
        <v>8949</v>
      </c>
    </row>
    <row r="1802" spans="1:4" ht="15.75" x14ac:dyDescent="0.25">
      <c r="A1802" s="9" t="s">
        <v>8111</v>
      </c>
      <c r="B1802" s="9" t="s">
        <v>8112</v>
      </c>
      <c r="C1802" s="9" t="s">
        <v>8950</v>
      </c>
      <c r="D1802" s="9" t="s">
        <v>8951</v>
      </c>
    </row>
    <row r="1803" spans="1:4" ht="15.75" x14ac:dyDescent="0.25">
      <c r="A1803" s="7" t="s">
        <v>8111</v>
      </c>
      <c r="B1803" s="7" t="s">
        <v>8112</v>
      </c>
      <c r="C1803" s="7" t="s">
        <v>8952</v>
      </c>
      <c r="D1803" s="7" t="s">
        <v>8953</v>
      </c>
    </row>
    <row r="1804" spans="1:4" ht="15.75" x14ac:dyDescent="0.25">
      <c r="A1804" s="8" t="s">
        <v>8111</v>
      </c>
      <c r="B1804" s="8" t="s">
        <v>8112</v>
      </c>
      <c r="C1804" s="8" t="s">
        <v>8954</v>
      </c>
      <c r="D1804" s="8" t="s">
        <v>8955</v>
      </c>
    </row>
    <row r="1805" spans="1:4" ht="15.75" x14ac:dyDescent="0.25">
      <c r="A1805" s="9" t="s">
        <v>8111</v>
      </c>
      <c r="B1805" s="9" t="s">
        <v>8112</v>
      </c>
      <c r="C1805" s="9" t="s">
        <v>8956</v>
      </c>
      <c r="D1805" s="9" t="s">
        <v>8957</v>
      </c>
    </row>
    <row r="1806" spans="1:4" ht="15.75" x14ac:dyDescent="0.25">
      <c r="A1806" s="9" t="s">
        <v>8111</v>
      </c>
      <c r="B1806" s="9" t="s">
        <v>8112</v>
      </c>
      <c r="C1806" s="9" t="s">
        <v>8958</v>
      </c>
      <c r="D1806" s="9" t="s">
        <v>8959</v>
      </c>
    </row>
    <row r="1807" spans="1:4" ht="15.75" x14ac:dyDescent="0.25">
      <c r="A1807" s="8" t="s">
        <v>8111</v>
      </c>
      <c r="B1807" s="8" t="s">
        <v>8112</v>
      </c>
      <c r="C1807" s="8" t="s">
        <v>8960</v>
      </c>
      <c r="D1807" s="8" t="s">
        <v>8961</v>
      </c>
    </row>
    <row r="1808" spans="1:4" ht="15.75" x14ac:dyDescent="0.25">
      <c r="A1808" s="9" t="s">
        <v>8111</v>
      </c>
      <c r="B1808" s="9" t="s">
        <v>8112</v>
      </c>
      <c r="C1808" s="9" t="s">
        <v>8962</v>
      </c>
      <c r="D1808" s="9" t="s">
        <v>8963</v>
      </c>
    </row>
    <row r="1809" spans="1:4" ht="15.75" x14ac:dyDescent="0.25">
      <c r="A1809" s="9" t="s">
        <v>8111</v>
      </c>
      <c r="B1809" s="9" t="s">
        <v>8112</v>
      </c>
      <c r="C1809" s="9" t="s">
        <v>8964</v>
      </c>
      <c r="D1809" s="9" t="s">
        <v>8965</v>
      </c>
    </row>
    <row r="1810" spans="1:4" ht="15.75" x14ac:dyDescent="0.25">
      <c r="A1810" s="9" t="s">
        <v>8111</v>
      </c>
      <c r="B1810" s="9" t="s">
        <v>8112</v>
      </c>
      <c r="C1810" s="9" t="s">
        <v>8966</v>
      </c>
      <c r="D1810" s="9" t="s">
        <v>8967</v>
      </c>
    </row>
    <row r="1811" spans="1:4" ht="15.75" x14ac:dyDescent="0.25">
      <c r="A1811" s="8" t="s">
        <v>8111</v>
      </c>
      <c r="B1811" s="8" t="s">
        <v>8112</v>
      </c>
      <c r="C1811" s="8" t="s">
        <v>8968</v>
      </c>
      <c r="D1811" s="8" t="s">
        <v>8969</v>
      </c>
    </row>
    <row r="1812" spans="1:4" ht="15.75" x14ac:dyDescent="0.25">
      <c r="A1812" s="9" t="s">
        <v>8111</v>
      </c>
      <c r="B1812" s="9" t="s">
        <v>8112</v>
      </c>
      <c r="C1812" s="9" t="s">
        <v>8970</v>
      </c>
      <c r="D1812" s="9" t="s">
        <v>8971</v>
      </c>
    </row>
    <row r="1813" spans="1:4" ht="15.75" x14ac:dyDescent="0.25">
      <c r="A1813" s="9" t="s">
        <v>8111</v>
      </c>
      <c r="B1813" s="9" t="s">
        <v>8112</v>
      </c>
      <c r="C1813" s="9" t="s">
        <v>8972</v>
      </c>
      <c r="D1813" s="9" t="s">
        <v>8973</v>
      </c>
    </row>
    <row r="1814" spans="1:4" ht="15.75" x14ac:dyDescent="0.25">
      <c r="A1814" s="9" t="s">
        <v>8111</v>
      </c>
      <c r="B1814" s="9" t="s">
        <v>8112</v>
      </c>
      <c r="C1814" s="9" t="s">
        <v>8974</v>
      </c>
      <c r="D1814" s="9" t="s">
        <v>8975</v>
      </c>
    </row>
    <row r="1815" spans="1:4" ht="15.75" x14ac:dyDescent="0.25">
      <c r="A1815" s="9" t="s">
        <v>8111</v>
      </c>
      <c r="B1815" s="9" t="s">
        <v>8112</v>
      </c>
      <c r="C1815" s="9" t="s">
        <v>8976</v>
      </c>
      <c r="D1815" s="9" t="s">
        <v>8977</v>
      </c>
    </row>
    <row r="1816" spans="1:4" ht="15.75" x14ac:dyDescent="0.25">
      <c r="A1816" s="7" t="s">
        <v>8111</v>
      </c>
      <c r="B1816" s="7" t="s">
        <v>8112</v>
      </c>
      <c r="C1816" s="7" t="s">
        <v>8978</v>
      </c>
      <c r="D1816" s="7" t="s">
        <v>8979</v>
      </c>
    </row>
    <row r="1817" spans="1:4" ht="15.75" x14ac:dyDescent="0.25">
      <c r="A1817" s="8" t="s">
        <v>8111</v>
      </c>
      <c r="B1817" s="8" t="s">
        <v>8112</v>
      </c>
      <c r="C1817" s="8" t="s">
        <v>8980</v>
      </c>
      <c r="D1817" s="8" t="s">
        <v>8981</v>
      </c>
    </row>
    <row r="1818" spans="1:4" ht="15.75" x14ac:dyDescent="0.25">
      <c r="A1818" s="9" t="s">
        <v>8111</v>
      </c>
      <c r="B1818" s="9" t="s">
        <v>8112</v>
      </c>
      <c r="C1818" s="9" t="s">
        <v>8982</v>
      </c>
      <c r="D1818" s="9" t="s">
        <v>8983</v>
      </c>
    </row>
    <row r="1819" spans="1:4" ht="15.75" x14ac:dyDescent="0.25">
      <c r="A1819" s="10" t="s">
        <v>8111</v>
      </c>
      <c r="B1819" s="10" t="s">
        <v>8112</v>
      </c>
      <c r="C1819" s="10" t="s">
        <v>8984</v>
      </c>
      <c r="D1819" s="10" t="s">
        <v>8985</v>
      </c>
    </row>
    <row r="1820" spans="1:4" ht="15.75" x14ac:dyDescent="0.25">
      <c r="A1820" s="10" t="s">
        <v>8111</v>
      </c>
      <c r="B1820" s="10" t="s">
        <v>8112</v>
      </c>
      <c r="C1820" s="10" t="s">
        <v>8986</v>
      </c>
      <c r="D1820" s="10" t="s">
        <v>8987</v>
      </c>
    </row>
    <row r="1821" spans="1:4" ht="15.75" x14ac:dyDescent="0.25">
      <c r="A1821" s="9" t="s">
        <v>8111</v>
      </c>
      <c r="B1821" s="9" t="s">
        <v>8112</v>
      </c>
      <c r="C1821" s="9" t="s">
        <v>8988</v>
      </c>
      <c r="D1821" s="9" t="s">
        <v>8989</v>
      </c>
    </row>
    <row r="1822" spans="1:4" ht="15.75" x14ac:dyDescent="0.25">
      <c r="A1822" s="8" t="s">
        <v>8111</v>
      </c>
      <c r="B1822" s="8" t="s">
        <v>8112</v>
      </c>
      <c r="C1822" s="8" t="s">
        <v>8990</v>
      </c>
      <c r="D1822" s="8" t="s">
        <v>8991</v>
      </c>
    </row>
    <row r="1823" spans="1:4" ht="15.75" x14ac:dyDescent="0.25">
      <c r="A1823" s="9" t="s">
        <v>8111</v>
      </c>
      <c r="B1823" s="9" t="s">
        <v>8112</v>
      </c>
      <c r="C1823" s="9" t="s">
        <v>8992</v>
      </c>
      <c r="D1823" s="9" t="s">
        <v>8993</v>
      </c>
    </row>
    <row r="1824" spans="1:4" ht="15.75" x14ac:dyDescent="0.25">
      <c r="A1824" s="9" t="s">
        <v>8111</v>
      </c>
      <c r="B1824" s="9" t="s">
        <v>8112</v>
      </c>
      <c r="C1824" s="9" t="s">
        <v>8994</v>
      </c>
      <c r="D1824" s="9" t="s">
        <v>8995</v>
      </c>
    </row>
    <row r="1825" spans="1:4" ht="15.75" x14ac:dyDescent="0.25">
      <c r="A1825" s="8" t="s">
        <v>8111</v>
      </c>
      <c r="B1825" s="8" t="s">
        <v>8112</v>
      </c>
      <c r="C1825" s="8" t="s">
        <v>8996</v>
      </c>
      <c r="D1825" s="8" t="s">
        <v>8997</v>
      </c>
    </row>
    <row r="1826" spans="1:4" ht="15.75" x14ac:dyDescent="0.25">
      <c r="A1826" s="8" t="s">
        <v>8111</v>
      </c>
      <c r="B1826" s="8" t="s">
        <v>8112</v>
      </c>
      <c r="C1826" s="8" t="s">
        <v>8998</v>
      </c>
      <c r="D1826" s="8" t="s">
        <v>8999</v>
      </c>
    </row>
    <row r="1827" spans="1:4" ht="15.75" x14ac:dyDescent="0.25">
      <c r="A1827" s="8" t="s">
        <v>8111</v>
      </c>
      <c r="B1827" s="8" t="s">
        <v>8112</v>
      </c>
      <c r="C1827" s="8" t="s">
        <v>9000</v>
      </c>
      <c r="D1827" s="8" t="s">
        <v>9001</v>
      </c>
    </row>
    <row r="1828" spans="1:4" ht="15.75" x14ac:dyDescent="0.25">
      <c r="A1828" s="8" t="s">
        <v>8111</v>
      </c>
      <c r="B1828" s="8" t="s">
        <v>8112</v>
      </c>
      <c r="C1828" s="8" t="s">
        <v>9002</v>
      </c>
      <c r="D1828" s="8" t="s">
        <v>9003</v>
      </c>
    </row>
    <row r="1829" spans="1:4" ht="15.75" x14ac:dyDescent="0.25">
      <c r="A1829" s="8" t="s">
        <v>8111</v>
      </c>
      <c r="B1829" s="8" t="s">
        <v>8112</v>
      </c>
      <c r="C1829" s="8" t="s">
        <v>9004</v>
      </c>
      <c r="D1829" s="8" t="s">
        <v>9005</v>
      </c>
    </row>
    <row r="1830" spans="1:4" ht="15.75" x14ac:dyDescent="0.25">
      <c r="A1830" s="8" t="s">
        <v>8111</v>
      </c>
      <c r="B1830" s="8" t="s">
        <v>8112</v>
      </c>
      <c r="C1830" s="8" t="s">
        <v>9006</v>
      </c>
      <c r="D1830" s="8" t="s">
        <v>9007</v>
      </c>
    </row>
    <row r="1831" spans="1:4" ht="15.75" x14ac:dyDescent="0.25">
      <c r="A1831" s="8" t="s">
        <v>8111</v>
      </c>
      <c r="B1831" s="8" t="s">
        <v>8112</v>
      </c>
      <c r="C1831" s="8" t="s">
        <v>9008</v>
      </c>
      <c r="D1831" s="8" t="s">
        <v>9009</v>
      </c>
    </row>
    <row r="1832" spans="1:4" ht="15.75" x14ac:dyDescent="0.25">
      <c r="A1832" s="7" t="s">
        <v>8111</v>
      </c>
      <c r="B1832" s="7" t="s">
        <v>8112</v>
      </c>
      <c r="C1832" s="7" t="s">
        <v>9010</v>
      </c>
      <c r="D1832" s="7" t="s">
        <v>9011</v>
      </c>
    </row>
    <row r="1833" spans="1:4" ht="15.75" x14ac:dyDescent="0.25">
      <c r="A1833" s="8" t="s">
        <v>8111</v>
      </c>
      <c r="B1833" s="8" t="s">
        <v>8112</v>
      </c>
      <c r="C1833" s="8" t="s">
        <v>9012</v>
      </c>
      <c r="D1833" s="8" t="s">
        <v>9013</v>
      </c>
    </row>
    <row r="1834" spans="1:4" ht="15.75" x14ac:dyDescent="0.25">
      <c r="A1834" s="9" t="s">
        <v>8111</v>
      </c>
      <c r="B1834" s="9" t="s">
        <v>8112</v>
      </c>
      <c r="C1834" s="9" t="s">
        <v>9014</v>
      </c>
      <c r="D1834" s="9" t="s">
        <v>9015</v>
      </c>
    </row>
    <row r="1835" spans="1:4" ht="15.75" x14ac:dyDescent="0.25">
      <c r="A1835" s="9" t="s">
        <v>8111</v>
      </c>
      <c r="B1835" s="9" t="s">
        <v>8112</v>
      </c>
      <c r="C1835" s="9" t="s">
        <v>9016</v>
      </c>
      <c r="D1835" s="9" t="s">
        <v>9017</v>
      </c>
    </row>
    <row r="1836" spans="1:4" ht="15.75" x14ac:dyDescent="0.25">
      <c r="A1836" s="8" t="s">
        <v>8111</v>
      </c>
      <c r="B1836" s="8" t="s">
        <v>8112</v>
      </c>
      <c r="C1836" s="8" t="s">
        <v>9018</v>
      </c>
      <c r="D1836" s="8" t="s">
        <v>9019</v>
      </c>
    </row>
    <row r="1837" spans="1:4" ht="15.75" x14ac:dyDescent="0.25">
      <c r="A1837" s="9" t="s">
        <v>8111</v>
      </c>
      <c r="B1837" s="9" t="s">
        <v>8112</v>
      </c>
      <c r="C1837" s="9" t="s">
        <v>9020</v>
      </c>
      <c r="D1837" s="9" t="s">
        <v>9021</v>
      </c>
    </row>
    <row r="1838" spans="1:4" ht="15.75" x14ac:dyDescent="0.25">
      <c r="A1838" s="9" t="s">
        <v>8111</v>
      </c>
      <c r="B1838" s="9" t="s">
        <v>8112</v>
      </c>
      <c r="C1838" s="9" t="s">
        <v>9022</v>
      </c>
      <c r="D1838" s="9" t="s">
        <v>9023</v>
      </c>
    </row>
    <row r="1839" spans="1:4" ht="15.75" x14ac:dyDescent="0.25">
      <c r="A1839" s="8" t="s">
        <v>8111</v>
      </c>
      <c r="B1839" s="8" t="s">
        <v>8112</v>
      </c>
      <c r="C1839" s="8" t="s">
        <v>9024</v>
      </c>
      <c r="D1839" s="8" t="s">
        <v>9025</v>
      </c>
    </row>
    <row r="1840" spans="1:4" ht="15.75" x14ac:dyDescent="0.25">
      <c r="A1840" s="9" t="s">
        <v>8111</v>
      </c>
      <c r="B1840" s="9" t="s">
        <v>8112</v>
      </c>
      <c r="C1840" s="9" t="s">
        <v>9026</v>
      </c>
      <c r="D1840" s="9" t="s">
        <v>9027</v>
      </c>
    </row>
    <row r="1841" spans="1:4" ht="15.75" x14ac:dyDescent="0.25">
      <c r="A1841" s="9" t="s">
        <v>8111</v>
      </c>
      <c r="B1841" s="9" t="s">
        <v>8112</v>
      </c>
      <c r="C1841" s="9" t="s">
        <v>9028</v>
      </c>
      <c r="D1841" s="9" t="s">
        <v>9029</v>
      </c>
    </row>
    <row r="1842" spans="1:4" ht="15.75" x14ac:dyDescent="0.25">
      <c r="A1842" s="8" t="s">
        <v>8111</v>
      </c>
      <c r="B1842" s="8" t="s">
        <v>8112</v>
      </c>
      <c r="C1842" s="8" t="s">
        <v>9030</v>
      </c>
      <c r="D1842" s="8" t="s">
        <v>9031</v>
      </c>
    </row>
    <row r="1843" spans="1:4" ht="15.75" x14ac:dyDescent="0.25">
      <c r="A1843" s="9" t="s">
        <v>8111</v>
      </c>
      <c r="B1843" s="9" t="s">
        <v>8112</v>
      </c>
      <c r="C1843" s="9" t="s">
        <v>9032</v>
      </c>
      <c r="D1843" s="9" t="s">
        <v>9033</v>
      </c>
    </row>
    <row r="1844" spans="1:4" ht="15.75" x14ac:dyDescent="0.25">
      <c r="A1844" s="9" t="s">
        <v>8111</v>
      </c>
      <c r="B1844" s="9" t="s">
        <v>8112</v>
      </c>
      <c r="C1844" s="9" t="s">
        <v>9034</v>
      </c>
      <c r="D1844" s="9" t="s">
        <v>9035</v>
      </c>
    </row>
    <row r="1845" spans="1:4" ht="15.75" x14ac:dyDescent="0.25">
      <c r="A1845" s="8" t="s">
        <v>8111</v>
      </c>
      <c r="B1845" s="8" t="s">
        <v>8112</v>
      </c>
      <c r="C1845" s="8" t="s">
        <v>9036</v>
      </c>
      <c r="D1845" s="8" t="s">
        <v>9037</v>
      </c>
    </row>
    <row r="1846" spans="1:4" ht="15.75" x14ac:dyDescent="0.25">
      <c r="A1846" s="9" t="s">
        <v>8111</v>
      </c>
      <c r="B1846" s="9" t="s">
        <v>8112</v>
      </c>
      <c r="C1846" s="9" t="s">
        <v>9038</v>
      </c>
      <c r="D1846" s="9" t="s">
        <v>9039</v>
      </c>
    </row>
    <row r="1847" spans="1:4" ht="15.75" x14ac:dyDescent="0.25">
      <c r="A1847" s="9" t="s">
        <v>8111</v>
      </c>
      <c r="B1847" s="9" t="s">
        <v>8112</v>
      </c>
      <c r="C1847" s="9" t="s">
        <v>9040</v>
      </c>
      <c r="D1847" s="9" t="s">
        <v>9041</v>
      </c>
    </row>
    <row r="1848" spans="1:4" ht="15.75" x14ac:dyDescent="0.25">
      <c r="A1848" s="8" t="s">
        <v>8111</v>
      </c>
      <c r="B1848" s="8" t="s">
        <v>8112</v>
      </c>
      <c r="C1848" s="8" t="s">
        <v>9042</v>
      </c>
      <c r="D1848" s="8" t="s">
        <v>9043</v>
      </c>
    </row>
    <row r="1849" spans="1:4" ht="15.75" x14ac:dyDescent="0.25">
      <c r="A1849" s="9" t="s">
        <v>8111</v>
      </c>
      <c r="B1849" s="9" t="s">
        <v>8112</v>
      </c>
      <c r="C1849" s="9" t="s">
        <v>9044</v>
      </c>
      <c r="D1849" s="9" t="s">
        <v>9045</v>
      </c>
    </row>
    <row r="1850" spans="1:4" ht="15.75" x14ac:dyDescent="0.25">
      <c r="A1850" s="9" t="s">
        <v>8111</v>
      </c>
      <c r="B1850" s="9" t="s">
        <v>8112</v>
      </c>
      <c r="C1850" s="9" t="s">
        <v>9046</v>
      </c>
      <c r="D1850" s="9" t="s">
        <v>9047</v>
      </c>
    </row>
    <row r="1851" spans="1:4" ht="15.75" x14ac:dyDescent="0.25">
      <c r="A1851" s="8" t="s">
        <v>8111</v>
      </c>
      <c r="B1851" s="8" t="s">
        <v>8112</v>
      </c>
      <c r="C1851" s="8" t="s">
        <v>9048</v>
      </c>
      <c r="D1851" s="8" t="s">
        <v>9049</v>
      </c>
    </row>
    <row r="1852" spans="1:4" ht="15.75" x14ac:dyDescent="0.25">
      <c r="A1852" s="7" t="s">
        <v>8111</v>
      </c>
      <c r="B1852" s="7" t="s">
        <v>8112</v>
      </c>
      <c r="C1852" s="7" t="s">
        <v>9050</v>
      </c>
      <c r="D1852" s="7" t="s">
        <v>9051</v>
      </c>
    </row>
    <row r="1853" spans="1:4" ht="15.75" x14ac:dyDescent="0.25">
      <c r="A1853" s="8" t="s">
        <v>8111</v>
      </c>
      <c r="B1853" s="8" t="s">
        <v>8112</v>
      </c>
      <c r="C1853" s="8" t="s">
        <v>9052</v>
      </c>
      <c r="D1853" s="8" t="s">
        <v>9053</v>
      </c>
    </row>
    <row r="1854" spans="1:4" ht="15.75" x14ac:dyDescent="0.25">
      <c r="A1854" s="8" t="s">
        <v>8111</v>
      </c>
      <c r="B1854" s="8" t="s">
        <v>8112</v>
      </c>
      <c r="C1854" s="8" t="s">
        <v>9054</v>
      </c>
      <c r="D1854" s="8" t="s">
        <v>9055</v>
      </c>
    </row>
    <row r="1855" spans="1:4" ht="15.75" x14ac:dyDescent="0.25">
      <c r="A1855" s="6" t="s">
        <v>9056</v>
      </c>
      <c r="B1855" s="6" t="s">
        <v>9057</v>
      </c>
      <c r="C1855" s="6" t="s">
        <v>9056</v>
      </c>
      <c r="D1855" s="6" t="s">
        <v>9057</v>
      </c>
    </row>
    <row r="1856" spans="1:4" ht="15.75" x14ac:dyDescent="0.25">
      <c r="A1856" s="7" t="s">
        <v>9056</v>
      </c>
      <c r="B1856" s="7" t="s">
        <v>9057</v>
      </c>
      <c r="C1856" s="7" t="s">
        <v>9058</v>
      </c>
      <c r="D1856" s="7" t="s">
        <v>9059</v>
      </c>
    </row>
    <row r="1857" spans="1:4" ht="15.75" x14ac:dyDescent="0.25">
      <c r="A1857" s="8" t="s">
        <v>9056</v>
      </c>
      <c r="B1857" s="8" t="s">
        <v>9057</v>
      </c>
      <c r="C1857" s="8" t="s">
        <v>9060</v>
      </c>
      <c r="D1857" s="8" t="s">
        <v>9061</v>
      </c>
    </row>
    <row r="1858" spans="1:4" ht="15.75" x14ac:dyDescent="0.25">
      <c r="A1858" s="9" t="s">
        <v>9056</v>
      </c>
      <c r="B1858" s="9" t="s">
        <v>9057</v>
      </c>
      <c r="C1858" s="9" t="s">
        <v>9062</v>
      </c>
      <c r="D1858" s="9" t="s">
        <v>9063</v>
      </c>
    </row>
    <row r="1859" spans="1:4" ht="15.75" x14ac:dyDescent="0.25">
      <c r="A1859" s="9" t="s">
        <v>9056</v>
      </c>
      <c r="B1859" s="9" t="s">
        <v>9057</v>
      </c>
      <c r="C1859" s="9" t="s">
        <v>9064</v>
      </c>
      <c r="D1859" s="9" t="s">
        <v>9065</v>
      </c>
    </row>
    <row r="1860" spans="1:4" ht="15.75" x14ac:dyDescent="0.25">
      <c r="A1860" s="9" t="s">
        <v>9056</v>
      </c>
      <c r="B1860" s="9" t="s">
        <v>9057</v>
      </c>
      <c r="C1860" s="9" t="s">
        <v>9066</v>
      </c>
      <c r="D1860" s="9" t="s">
        <v>9067</v>
      </c>
    </row>
    <row r="1861" spans="1:4" ht="15.75" x14ac:dyDescent="0.25">
      <c r="A1861" s="8" t="s">
        <v>9056</v>
      </c>
      <c r="B1861" s="8" t="s">
        <v>9057</v>
      </c>
      <c r="C1861" s="8" t="s">
        <v>9068</v>
      </c>
      <c r="D1861" s="8" t="s">
        <v>9069</v>
      </c>
    </row>
    <row r="1862" spans="1:4" ht="15.75" x14ac:dyDescent="0.25">
      <c r="A1862" s="9" t="s">
        <v>9056</v>
      </c>
      <c r="B1862" s="9" t="s">
        <v>9057</v>
      </c>
      <c r="C1862" s="9" t="s">
        <v>9070</v>
      </c>
      <c r="D1862" s="9" t="s">
        <v>9071</v>
      </c>
    </row>
    <row r="1863" spans="1:4" ht="15.75" x14ac:dyDescent="0.25">
      <c r="A1863" s="9" t="s">
        <v>9056</v>
      </c>
      <c r="B1863" s="9" t="s">
        <v>9057</v>
      </c>
      <c r="C1863" s="9" t="s">
        <v>9072</v>
      </c>
      <c r="D1863" s="9" t="s">
        <v>9073</v>
      </c>
    </row>
    <row r="1864" spans="1:4" ht="15.75" x14ac:dyDescent="0.25">
      <c r="A1864" s="10" t="s">
        <v>9056</v>
      </c>
      <c r="B1864" s="10" t="s">
        <v>9057</v>
      </c>
      <c r="C1864" s="10" t="s">
        <v>9074</v>
      </c>
      <c r="D1864" s="10" t="s">
        <v>9075</v>
      </c>
    </row>
    <row r="1865" spans="1:4" ht="15.75" x14ac:dyDescent="0.25">
      <c r="A1865" s="10" t="s">
        <v>9056</v>
      </c>
      <c r="B1865" s="10" t="s">
        <v>9057</v>
      </c>
      <c r="C1865" s="10" t="s">
        <v>9076</v>
      </c>
      <c r="D1865" s="10" t="s">
        <v>9077</v>
      </c>
    </row>
    <row r="1866" spans="1:4" ht="15.75" x14ac:dyDescent="0.25">
      <c r="A1866" s="9" t="s">
        <v>9056</v>
      </c>
      <c r="B1866" s="9" t="s">
        <v>9057</v>
      </c>
      <c r="C1866" s="9" t="s">
        <v>9078</v>
      </c>
      <c r="D1866" s="9" t="s">
        <v>9079</v>
      </c>
    </row>
    <row r="1867" spans="1:4" ht="15.75" x14ac:dyDescent="0.25">
      <c r="A1867" s="9" t="s">
        <v>9056</v>
      </c>
      <c r="B1867" s="9" t="s">
        <v>9057</v>
      </c>
      <c r="C1867" s="9" t="s">
        <v>9080</v>
      </c>
      <c r="D1867" s="9" t="s">
        <v>9081</v>
      </c>
    </row>
    <row r="1868" spans="1:4" ht="15.75" x14ac:dyDescent="0.25">
      <c r="A1868" s="8" t="s">
        <v>9056</v>
      </c>
      <c r="B1868" s="8" t="s">
        <v>9057</v>
      </c>
      <c r="C1868" s="8" t="s">
        <v>9082</v>
      </c>
      <c r="D1868" s="8" t="s">
        <v>9083</v>
      </c>
    </row>
    <row r="1869" spans="1:4" ht="15.75" x14ac:dyDescent="0.25">
      <c r="A1869" s="7" t="s">
        <v>9056</v>
      </c>
      <c r="B1869" s="7" t="s">
        <v>9057</v>
      </c>
      <c r="C1869" s="7" t="s">
        <v>9084</v>
      </c>
      <c r="D1869" s="7" t="s">
        <v>9085</v>
      </c>
    </row>
    <row r="1870" spans="1:4" ht="15.75" x14ac:dyDescent="0.25">
      <c r="A1870" s="8" t="s">
        <v>9056</v>
      </c>
      <c r="B1870" s="8" t="s">
        <v>9057</v>
      </c>
      <c r="C1870" s="8" t="s">
        <v>9086</v>
      </c>
      <c r="D1870" s="8" t="s">
        <v>9087</v>
      </c>
    </row>
    <row r="1871" spans="1:4" ht="15.75" x14ac:dyDescent="0.25">
      <c r="A1871" s="9" t="s">
        <v>9056</v>
      </c>
      <c r="B1871" s="9" t="s">
        <v>9057</v>
      </c>
      <c r="C1871" s="9" t="s">
        <v>9088</v>
      </c>
      <c r="D1871" s="9" t="s">
        <v>9089</v>
      </c>
    </row>
    <row r="1872" spans="1:4" ht="15.75" x14ac:dyDescent="0.25">
      <c r="A1872" s="10" t="s">
        <v>9056</v>
      </c>
      <c r="B1872" s="10" t="s">
        <v>9057</v>
      </c>
      <c r="C1872" s="10" t="s">
        <v>9090</v>
      </c>
      <c r="D1872" s="10" t="s">
        <v>9091</v>
      </c>
    </row>
    <row r="1873" spans="1:4" ht="15.75" x14ac:dyDescent="0.25">
      <c r="A1873" s="10" t="s">
        <v>9056</v>
      </c>
      <c r="B1873" s="10" t="s">
        <v>9057</v>
      </c>
      <c r="C1873" s="10" t="s">
        <v>9092</v>
      </c>
      <c r="D1873" s="10" t="s">
        <v>9093</v>
      </c>
    </row>
    <row r="1874" spans="1:4" ht="15.75" x14ac:dyDescent="0.25">
      <c r="A1874" s="10" t="s">
        <v>9056</v>
      </c>
      <c r="B1874" s="10" t="s">
        <v>9057</v>
      </c>
      <c r="C1874" s="10" t="s">
        <v>9094</v>
      </c>
      <c r="D1874" s="10" t="s">
        <v>9095</v>
      </c>
    </row>
    <row r="1875" spans="1:4" ht="15.75" x14ac:dyDescent="0.25">
      <c r="A1875" s="10" t="s">
        <v>9056</v>
      </c>
      <c r="B1875" s="10" t="s">
        <v>9057</v>
      </c>
      <c r="C1875" s="10" t="s">
        <v>9096</v>
      </c>
      <c r="D1875" s="10" t="s">
        <v>9097</v>
      </c>
    </row>
    <row r="1876" spans="1:4" ht="15.75" x14ac:dyDescent="0.25">
      <c r="A1876" s="10" t="s">
        <v>9056</v>
      </c>
      <c r="B1876" s="10" t="s">
        <v>9057</v>
      </c>
      <c r="C1876" s="10" t="s">
        <v>9098</v>
      </c>
      <c r="D1876" s="10" t="s">
        <v>9099</v>
      </c>
    </row>
    <row r="1877" spans="1:4" ht="15.75" x14ac:dyDescent="0.25">
      <c r="A1877" s="10" t="s">
        <v>9056</v>
      </c>
      <c r="B1877" s="10" t="s">
        <v>9057</v>
      </c>
      <c r="C1877" s="10" t="s">
        <v>9100</v>
      </c>
      <c r="D1877" s="10" t="s">
        <v>9101</v>
      </c>
    </row>
    <row r="1878" spans="1:4" ht="15.75" x14ac:dyDescent="0.25">
      <c r="A1878" s="9" t="s">
        <v>9056</v>
      </c>
      <c r="B1878" s="9" t="s">
        <v>9057</v>
      </c>
      <c r="C1878" s="9" t="s">
        <v>9102</v>
      </c>
      <c r="D1878" s="9" t="s">
        <v>9103</v>
      </c>
    </row>
    <row r="1879" spans="1:4" ht="15.75" x14ac:dyDescent="0.25">
      <c r="A1879" s="10" t="s">
        <v>9056</v>
      </c>
      <c r="B1879" s="10" t="s">
        <v>9057</v>
      </c>
      <c r="C1879" s="10" t="s">
        <v>9104</v>
      </c>
      <c r="D1879" s="10" t="s">
        <v>9105</v>
      </c>
    </row>
    <row r="1880" spans="1:4" ht="15.75" x14ac:dyDescent="0.25">
      <c r="A1880" s="10" t="s">
        <v>9056</v>
      </c>
      <c r="B1880" s="10" t="s">
        <v>9057</v>
      </c>
      <c r="C1880" s="10" t="s">
        <v>9106</v>
      </c>
      <c r="D1880" s="10" t="s">
        <v>9107</v>
      </c>
    </row>
    <row r="1881" spans="1:4" ht="15.75" x14ac:dyDescent="0.25">
      <c r="A1881" s="10" t="s">
        <v>9056</v>
      </c>
      <c r="B1881" s="10" t="s">
        <v>9057</v>
      </c>
      <c r="C1881" s="10" t="s">
        <v>9108</v>
      </c>
      <c r="D1881" s="10" t="s">
        <v>9109</v>
      </c>
    </row>
    <row r="1882" spans="1:4" ht="15.75" x14ac:dyDescent="0.25">
      <c r="A1882" s="10" t="s">
        <v>9056</v>
      </c>
      <c r="B1882" s="10" t="s">
        <v>9057</v>
      </c>
      <c r="C1882" s="10" t="s">
        <v>9110</v>
      </c>
      <c r="D1882" s="10" t="s">
        <v>9111</v>
      </c>
    </row>
    <row r="1883" spans="1:4" ht="15.75" x14ac:dyDescent="0.25">
      <c r="A1883" s="10" t="s">
        <v>9056</v>
      </c>
      <c r="B1883" s="10" t="s">
        <v>9057</v>
      </c>
      <c r="C1883" s="10" t="s">
        <v>9112</v>
      </c>
      <c r="D1883" s="10" t="s">
        <v>9113</v>
      </c>
    </row>
    <row r="1884" spans="1:4" ht="15.75" x14ac:dyDescent="0.25">
      <c r="A1884" s="10" t="s">
        <v>9056</v>
      </c>
      <c r="B1884" s="10" t="s">
        <v>9057</v>
      </c>
      <c r="C1884" s="10" t="s">
        <v>9114</v>
      </c>
      <c r="D1884" s="10" t="s">
        <v>9115</v>
      </c>
    </row>
    <row r="1885" spans="1:4" ht="15.75" x14ac:dyDescent="0.25">
      <c r="A1885" s="9" t="s">
        <v>9056</v>
      </c>
      <c r="B1885" s="9" t="s">
        <v>9057</v>
      </c>
      <c r="C1885" s="9" t="s">
        <v>9116</v>
      </c>
      <c r="D1885" s="9" t="s">
        <v>9117</v>
      </c>
    </row>
    <row r="1886" spans="1:4" ht="15.75" x14ac:dyDescent="0.25">
      <c r="A1886" s="10" t="s">
        <v>9056</v>
      </c>
      <c r="B1886" s="10" t="s">
        <v>9057</v>
      </c>
      <c r="C1886" s="10" t="s">
        <v>9118</v>
      </c>
      <c r="D1886" s="10" t="s">
        <v>9119</v>
      </c>
    </row>
    <row r="1887" spans="1:4" ht="15.75" x14ac:dyDescent="0.25">
      <c r="A1887" s="10" t="s">
        <v>9056</v>
      </c>
      <c r="B1887" s="10" t="s">
        <v>9057</v>
      </c>
      <c r="C1887" s="10" t="s">
        <v>9120</v>
      </c>
      <c r="D1887" s="10" t="s">
        <v>9121</v>
      </c>
    </row>
    <row r="1888" spans="1:4" ht="15.75" x14ac:dyDescent="0.25">
      <c r="A1888" s="10" t="s">
        <v>9056</v>
      </c>
      <c r="B1888" s="10" t="s">
        <v>9057</v>
      </c>
      <c r="C1888" s="10" t="s">
        <v>9122</v>
      </c>
      <c r="D1888" s="10" t="s">
        <v>9123</v>
      </c>
    </row>
    <row r="1889" spans="1:4" ht="15.75" x14ac:dyDescent="0.25">
      <c r="A1889" s="10" t="s">
        <v>9056</v>
      </c>
      <c r="B1889" s="10" t="s">
        <v>9057</v>
      </c>
      <c r="C1889" s="10" t="s">
        <v>9124</v>
      </c>
      <c r="D1889" s="10" t="s">
        <v>9125</v>
      </c>
    </row>
    <row r="1890" spans="1:4" ht="15.75" x14ac:dyDescent="0.25">
      <c r="A1890" s="10" t="s">
        <v>9056</v>
      </c>
      <c r="B1890" s="10" t="s">
        <v>9057</v>
      </c>
      <c r="C1890" s="10" t="s">
        <v>9126</v>
      </c>
      <c r="D1890" s="10" t="s">
        <v>9127</v>
      </c>
    </row>
    <row r="1891" spans="1:4" ht="15.75" x14ac:dyDescent="0.25">
      <c r="A1891" s="10" t="s">
        <v>9056</v>
      </c>
      <c r="B1891" s="10" t="s">
        <v>9057</v>
      </c>
      <c r="C1891" s="10" t="s">
        <v>9128</v>
      </c>
      <c r="D1891" s="10" t="s">
        <v>9129</v>
      </c>
    </row>
    <row r="1892" spans="1:4" ht="15.75" x14ac:dyDescent="0.25">
      <c r="A1892" s="9" t="s">
        <v>9056</v>
      </c>
      <c r="B1892" s="9" t="s">
        <v>9057</v>
      </c>
      <c r="C1892" s="9" t="s">
        <v>9130</v>
      </c>
      <c r="D1892" s="9" t="s">
        <v>9131</v>
      </c>
    </row>
    <row r="1893" spans="1:4" ht="15.75" x14ac:dyDescent="0.25">
      <c r="A1893" s="9" t="s">
        <v>9056</v>
      </c>
      <c r="B1893" s="9" t="s">
        <v>9057</v>
      </c>
      <c r="C1893" s="9" t="s">
        <v>9132</v>
      </c>
      <c r="D1893" s="9" t="s">
        <v>9133</v>
      </c>
    </row>
    <row r="1894" spans="1:4" ht="15.75" x14ac:dyDescent="0.25">
      <c r="A1894" s="10" t="s">
        <v>9056</v>
      </c>
      <c r="B1894" s="10" t="s">
        <v>9057</v>
      </c>
      <c r="C1894" s="10" t="s">
        <v>9134</v>
      </c>
      <c r="D1894" s="10" t="s">
        <v>9135</v>
      </c>
    </row>
    <row r="1895" spans="1:4" ht="15.75" x14ac:dyDescent="0.25">
      <c r="A1895" s="10" t="s">
        <v>9056</v>
      </c>
      <c r="B1895" s="10" t="s">
        <v>9057</v>
      </c>
      <c r="C1895" s="10" t="s">
        <v>9136</v>
      </c>
      <c r="D1895" s="10" t="s">
        <v>9137</v>
      </c>
    </row>
    <row r="1896" spans="1:4" ht="15.75" x14ac:dyDescent="0.25">
      <c r="A1896" s="10" t="s">
        <v>9056</v>
      </c>
      <c r="B1896" s="10" t="s">
        <v>9057</v>
      </c>
      <c r="C1896" s="10" t="s">
        <v>9138</v>
      </c>
      <c r="D1896" s="10" t="s">
        <v>9139</v>
      </c>
    </row>
    <row r="1897" spans="1:4" ht="15.75" x14ac:dyDescent="0.25">
      <c r="A1897" s="10" t="s">
        <v>9056</v>
      </c>
      <c r="B1897" s="10" t="s">
        <v>9057</v>
      </c>
      <c r="C1897" s="10" t="s">
        <v>9140</v>
      </c>
      <c r="D1897" s="10" t="s">
        <v>9141</v>
      </c>
    </row>
    <row r="1898" spans="1:4" ht="15.75" x14ac:dyDescent="0.25">
      <c r="A1898" s="10" t="s">
        <v>9056</v>
      </c>
      <c r="B1898" s="10" t="s">
        <v>9057</v>
      </c>
      <c r="C1898" s="10" t="s">
        <v>9142</v>
      </c>
      <c r="D1898" s="10" t="s">
        <v>9143</v>
      </c>
    </row>
    <row r="1899" spans="1:4" ht="15.75" x14ac:dyDescent="0.25">
      <c r="A1899" s="10" t="s">
        <v>9056</v>
      </c>
      <c r="B1899" s="10" t="s">
        <v>9057</v>
      </c>
      <c r="C1899" s="10" t="s">
        <v>9144</v>
      </c>
      <c r="D1899" s="10" t="s">
        <v>9145</v>
      </c>
    </row>
    <row r="1900" spans="1:4" ht="15.75" x14ac:dyDescent="0.25">
      <c r="A1900" s="9" t="s">
        <v>9056</v>
      </c>
      <c r="B1900" s="9" t="s">
        <v>9057</v>
      </c>
      <c r="C1900" s="9" t="s">
        <v>9146</v>
      </c>
      <c r="D1900" s="9" t="s">
        <v>9147</v>
      </c>
    </row>
    <row r="1901" spans="1:4" ht="15.75" x14ac:dyDescent="0.25">
      <c r="A1901" s="9" t="s">
        <v>9056</v>
      </c>
      <c r="B1901" s="9" t="s">
        <v>9057</v>
      </c>
      <c r="C1901" s="9" t="s">
        <v>9148</v>
      </c>
      <c r="D1901" s="9" t="s">
        <v>9149</v>
      </c>
    </row>
    <row r="1902" spans="1:4" ht="15.75" x14ac:dyDescent="0.25">
      <c r="A1902" s="8" t="s">
        <v>9056</v>
      </c>
      <c r="B1902" s="8" t="s">
        <v>9057</v>
      </c>
      <c r="C1902" s="8" t="s">
        <v>9150</v>
      </c>
      <c r="D1902" s="8" t="s">
        <v>9151</v>
      </c>
    </row>
    <row r="1903" spans="1:4" ht="15.75" x14ac:dyDescent="0.25">
      <c r="A1903" s="9" t="s">
        <v>9056</v>
      </c>
      <c r="B1903" s="9" t="s">
        <v>9057</v>
      </c>
      <c r="C1903" s="9" t="s">
        <v>9152</v>
      </c>
      <c r="D1903" s="9" t="s">
        <v>9153</v>
      </c>
    </row>
    <row r="1904" spans="1:4" ht="15.75" x14ac:dyDescent="0.25">
      <c r="A1904" s="10" t="s">
        <v>9056</v>
      </c>
      <c r="B1904" s="10" t="s">
        <v>9057</v>
      </c>
      <c r="C1904" s="10" t="s">
        <v>9154</v>
      </c>
      <c r="D1904" s="10" t="s">
        <v>9155</v>
      </c>
    </row>
    <row r="1905" spans="1:4" ht="15.75" x14ac:dyDescent="0.25">
      <c r="A1905" s="10" t="s">
        <v>9056</v>
      </c>
      <c r="B1905" s="10" t="s">
        <v>9057</v>
      </c>
      <c r="C1905" s="10" t="s">
        <v>9156</v>
      </c>
      <c r="D1905" s="10" t="s">
        <v>9157</v>
      </c>
    </row>
    <row r="1906" spans="1:4" ht="15.75" x14ac:dyDescent="0.25">
      <c r="A1906" s="10" t="s">
        <v>9056</v>
      </c>
      <c r="B1906" s="10" t="s">
        <v>9057</v>
      </c>
      <c r="C1906" s="10" t="s">
        <v>9158</v>
      </c>
      <c r="D1906" s="10" t="s">
        <v>9159</v>
      </c>
    </row>
    <row r="1907" spans="1:4" ht="15.75" x14ac:dyDescent="0.25">
      <c r="A1907" s="10" t="s">
        <v>9056</v>
      </c>
      <c r="B1907" s="10" t="s">
        <v>9057</v>
      </c>
      <c r="C1907" s="10" t="s">
        <v>9160</v>
      </c>
      <c r="D1907" s="10" t="s">
        <v>9161</v>
      </c>
    </row>
    <row r="1908" spans="1:4" ht="15.75" x14ac:dyDescent="0.25">
      <c r="A1908" s="10" t="s">
        <v>9056</v>
      </c>
      <c r="B1908" s="10" t="s">
        <v>9057</v>
      </c>
      <c r="C1908" s="10" t="s">
        <v>9162</v>
      </c>
      <c r="D1908" s="10" t="s">
        <v>9163</v>
      </c>
    </row>
    <row r="1909" spans="1:4" ht="15.75" x14ac:dyDescent="0.25">
      <c r="A1909" s="10" t="s">
        <v>9056</v>
      </c>
      <c r="B1909" s="10" t="s">
        <v>9057</v>
      </c>
      <c r="C1909" s="10" t="s">
        <v>9164</v>
      </c>
      <c r="D1909" s="10" t="s">
        <v>9165</v>
      </c>
    </row>
    <row r="1910" spans="1:4" ht="15.75" x14ac:dyDescent="0.25">
      <c r="A1910" s="9" t="s">
        <v>9056</v>
      </c>
      <c r="B1910" s="9" t="s">
        <v>9057</v>
      </c>
      <c r="C1910" s="9" t="s">
        <v>9166</v>
      </c>
      <c r="D1910" s="9" t="s">
        <v>9167</v>
      </c>
    </row>
    <row r="1911" spans="1:4" ht="15.75" x14ac:dyDescent="0.25">
      <c r="A1911" s="10" t="s">
        <v>9056</v>
      </c>
      <c r="B1911" s="10" t="s">
        <v>9057</v>
      </c>
      <c r="C1911" s="10" t="s">
        <v>9168</v>
      </c>
      <c r="D1911" s="10" t="s">
        <v>9169</v>
      </c>
    </row>
    <row r="1912" spans="1:4" ht="15.75" x14ac:dyDescent="0.25">
      <c r="A1912" s="10" t="s">
        <v>9056</v>
      </c>
      <c r="B1912" s="10" t="s">
        <v>9057</v>
      </c>
      <c r="C1912" s="10" t="s">
        <v>9170</v>
      </c>
      <c r="D1912" s="10" t="s">
        <v>9171</v>
      </c>
    </row>
    <row r="1913" spans="1:4" ht="15.75" x14ac:dyDescent="0.25">
      <c r="A1913" s="10" t="s">
        <v>9056</v>
      </c>
      <c r="B1913" s="10" t="s">
        <v>9057</v>
      </c>
      <c r="C1913" s="10" t="s">
        <v>9172</v>
      </c>
      <c r="D1913" s="10" t="s">
        <v>9173</v>
      </c>
    </row>
    <row r="1914" spans="1:4" ht="15.75" x14ac:dyDescent="0.25">
      <c r="A1914" s="10" t="s">
        <v>9056</v>
      </c>
      <c r="B1914" s="10" t="s">
        <v>9057</v>
      </c>
      <c r="C1914" s="10" t="s">
        <v>9174</v>
      </c>
      <c r="D1914" s="10" t="s">
        <v>9175</v>
      </c>
    </row>
    <row r="1915" spans="1:4" ht="15.75" x14ac:dyDescent="0.25">
      <c r="A1915" s="10" t="s">
        <v>9056</v>
      </c>
      <c r="B1915" s="10" t="s">
        <v>9057</v>
      </c>
      <c r="C1915" s="10" t="s">
        <v>9176</v>
      </c>
      <c r="D1915" s="10" t="s">
        <v>9177</v>
      </c>
    </row>
    <row r="1916" spans="1:4" ht="15.75" x14ac:dyDescent="0.25">
      <c r="A1916" s="10" t="s">
        <v>9056</v>
      </c>
      <c r="B1916" s="10" t="s">
        <v>9057</v>
      </c>
      <c r="C1916" s="10" t="s">
        <v>9178</v>
      </c>
      <c r="D1916" s="10" t="s">
        <v>9179</v>
      </c>
    </row>
    <row r="1917" spans="1:4" ht="15.75" x14ac:dyDescent="0.25">
      <c r="A1917" s="9" t="s">
        <v>9056</v>
      </c>
      <c r="B1917" s="9" t="s">
        <v>9057</v>
      </c>
      <c r="C1917" s="9" t="s">
        <v>9180</v>
      </c>
      <c r="D1917" s="9" t="s">
        <v>9181</v>
      </c>
    </row>
    <row r="1918" spans="1:4" ht="15.75" x14ac:dyDescent="0.25">
      <c r="A1918" s="10" t="s">
        <v>9056</v>
      </c>
      <c r="B1918" s="10" t="s">
        <v>9057</v>
      </c>
      <c r="C1918" s="10" t="s">
        <v>9182</v>
      </c>
      <c r="D1918" s="10" t="s">
        <v>9183</v>
      </c>
    </row>
    <row r="1919" spans="1:4" ht="15.75" x14ac:dyDescent="0.25">
      <c r="A1919" s="10" t="s">
        <v>9056</v>
      </c>
      <c r="B1919" s="10" t="s">
        <v>9057</v>
      </c>
      <c r="C1919" s="10" t="s">
        <v>9184</v>
      </c>
      <c r="D1919" s="10" t="s">
        <v>9185</v>
      </c>
    </row>
    <row r="1920" spans="1:4" ht="15.75" x14ac:dyDescent="0.25">
      <c r="A1920" s="10" t="s">
        <v>9056</v>
      </c>
      <c r="B1920" s="10" t="s">
        <v>9057</v>
      </c>
      <c r="C1920" s="10" t="s">
        <v>9186</v>
      </c>
      <c r="D1920" s="10" t="s">
        <v>9187</v>
      </c>
    </row>
    <row r="1921" spans="1:4" ht="15.75" x14ac:dyDescent="0.25">
      <c r="A1921" s="10" t="s">
        <v>9056</v>
      </c>
      <c r="B1921" s="10" t="s">
        <v>9057</v>
      </c>
      <c r="C1921" s="10" t="s">
        <v>9188</v>
      </c>
      <c r="D1921" s="10" t="s">
        <v>9189</v>
      </c>
    </row>
    <row r="1922" spans="1:4" ht="15.75" x14ac:dyDescent="0.25">
      <c r="A1922" s="10" t="s">
        <v>9056</v>
      </c>
      <c r="B1922" s="10" t="s">
        <v>9057</v>
      </c>
      <c r="C1922" s="10" t="s">
        <v>9190</v>
      </c>
      <c r="D1922" s="10" t="s">
        <v>9191</v>
      </c>
    </row>
    <row r="1923" spans="1:4" ht="15.75" x14ac:dyDescent="0.25">
      <c r="A1923" s="10" t="s">
        <v>9056</v>
      </c>
      <c r="B1923" s="10" t="s">
        <v>9057</v>
      </c>
      <c r="C1923" s="10" t="s">
        <v>9192</v>
      </c>
      <c r="D1923" s="10" t="s">
        <v>9193</v>
      </c>
    </row>
    <row r="1924" spans="1:4" ht="15.75" x14ac:dyDescent="0.25">
      <c r="A1924" s="9" t="s">
        <v>9056</v>
      </c>
      <c r="B1924" s="9" t="s">
        <v>9057</v>
      </c>
      <c r="C1924" s="9" t="s">
        <v>9194</v>
      </c>
      <c r="D1924" s="9" t="s">
        <v>9195</v>
      </c>
    </row>
    <row r="1925" spans="1:4" ht="15.75" x14ac:dyDescent="0.25">
      <c r="A1925" s="8" t="s">
        <v>9056</v>
      </c>
      <c r="B1925" s="8" t="s">
        <v>9057</v>
      </c>
      <c r="C1925" s="8" t="s">
        <v>9196</v>
      </c>
      <c r="D1925" s="8" t="s">
        <v>9197</v>
      </c>
    </row>
    <row r="1926" spans="1:4" ht="15.75" x14ac:dyDescent="0.25">
      <c r="A1926" s="9" t="s">
        <v>9056</v>
      </c>
      <c r="B1926" s="9" t="s">
        <v>9057</v>
      </c>
      <c r="C1926" s="9" t="s">
        <v>9198</v>
      </c>
      <c r="D1926" s="9" t="s">
        <v>9199</v>
      </c>
    </row>
    <row r="1927" spans="1:4" ht="15.75" x14ac:dyDescent="0.25">
      <c r="A1927" s="9" t="s">
        <v>9056</v>
      </c>
      <c r="B1927" s="9" t="s">
        <v>9057</v>
      </c>
      <c r="C1927" s="9" t="s">
        <v>9200</v>
      </c>
      <c r="D1927" s="9" t="s">
        <v>9201</v>
      </c>
    </row>
    <row r="1928" spans="1:4" ht="15.75" x14ac:dyDescent="0.25">
      <c r="A1928" s="10" t="s">
        <v>9056</v>
      </c>
      <c r="B1928" s="10" t="s">
        <v>9057</v>
      </c>
      <c r="C1928" s="10" t="s">
        <v>9202</v>
      </c>
      <c r="D1928" s="10" t="s">
        <v>9203</v>
      </c>
    </row>
    <row r="1929" spans="1:4" ht="15.75" x14ac:dyDescent="0.25">
      <c r="A1929" s="10" t="s">
        <v>9056</v>
      </c>
      <c r="B1929" s="10" t="s">
        <v>9057</v>
      </c>
      <c r="C1929" s="10" t="s">
        <v>9204</v>
      </c>
      <c r="D1929" s="10" t="s">
        <v>9205</v>
      </c>
    </row>
    <row r="1930" spans="1:4" ht="15.75" x14ac:dyDescent="0.25">
      <c r="A1930" s="9" t="s">
        <v>9056</v>
      </c>
      <c r="B1930" s="9" t="s">
        <v>9057</v>
      </c>
      <c r="C1930" s="9" t="s">
        <v>9206</v>
      </c>
      <c r="D1930" s="9" t="s">
        <v>9207</v>
      </c>
    </row>
    <row r="1931" spans="1:4" ht="15.75" x14ac:dyDescent="0.25">
      <c r="A1931" s="8" t="s">
        <v>9056</v>
      </c>
      <c r="B1931" s="8" t="s">
        <v>9057</v>
      </c>
      <c r="C1931" s="8" t="s">
        <v>9208</v>
      </c>
      <c r="D1931" s="8" t="s">
        <v>9209</v>
      </c>
    </row>
    <row r="1932" spans="1:4" ht="15.75" x14ac:dyDescent="0.25">
      <c r="A1932" s="7" t="s">
        <v>9056</v>
      </c>
      <c r="B1932" s="7" t="s">
        <v>9057</v>
      </c>
      <c r="C1932" s="7" t="s">
        <v>9210</v>
      </c>
      <c r="D1932" s="7" t="s">
        <v>9211</v>
      </c>
    </row>
    <row r="1933" spans="1:4" ht="15.75" x14ac:dyDescent="0.25">
      <c r="A1933" s="8" t="s">
        <v>9056</v>
      </c>
      <c r="B1933" s="8" t="s">
        <v>9057</v>
      </c>
      <c r="C1933" s="8" t="s">
        <v>9212</v>
      </c>
      <c r="D1933" s="8" t="s">
        <v>9213</v>
      </c>
    </row>
    <row r="1934" spans="1:4" ht="15.75" x14ac:dyDescent="0.25">
      <c r="A1934" s="9" t="s">
        <v>9056</v>
      </c>
      <c r="B1934" s="9" t="s">
        <v>9057</v>
      </c>
      <c r="C1934" s="9" t="s">
        <v>9214</v>
      </c>
      <c r="D1934" s="9" t="s">
        <v>9215</v>
      </c>
    </row>
    <row r="1935" spans="1:4" ht="15.75" x14ac:dyDescent="0.25">
      <c r="A1935" s="9" t="s">
        <v>9056</v>
      </c>
      <c r="B1935" s="9" t="s">
        <v>9057</v>
      </c>
      <c r="C1935" s="9" t="s">
        <v>9216</v>
      </c>
      <c r="D1935" s="9" t="s">
        <v>9217</v>
      </c>
    </row>
    <row r="1936" spans="1:4" ht="15.75" x14ac:dyDescent="0.25">
      <c r="A1936" s="8" t="s">
        <v>9056</v>
      </c>
      <c r="B1936" s="8" t="s">
        <v>9057</v>
      </c>
      <c r="C1936" s="8" t="s">
        <v>9218</v>
      </c>
      <c r="D1936" s="8" t="s">
        <v>9219</v>
      </c>
    </row>
    <row r="1937" spans="1:4" ht="15.75" x14ac:dyDescent="0.25">
      <c r="A1937" s="9" t="s">
        <v>9056</v>
      </c>
      <c r="B1937" s="9" t="s">
        <v>9057</v>
      </c>
      <c r="C1937" s="9" t="s">
        <v>9220</v>
      </c>
      <c r="D1937" s="9" t="s">
        <v>9221</v>
      </c>
    </row>
    <row r="1938" spans="1:4" ht="15.75" x14ac:dyDescent="0.25">
      <c r="A1938" s="9" t="s">
        <v>9056</v>
      </c>
      <c r="B1938" s="9" t="s">
        <v>9057</v>
      </c>
      <c r="C1938" s="9" t="s">
        <v>9222</v>
      </c>
      <c r="D1938" s="9" t="s">
        <v>9223</v>
      </c>
    </row>
    <row r="1939" spans="1:4" ht="15.75" x14ac:dyDescent="0.25">
      <c r="A1939" s="10" t="s">
        <v>9056</v>
      </c>
      <c r="B1939" s="10" t="s">
        <v>9057</v>
      </c>
      <c r="C1939" s="10" t="s">
        <v>9224</v>
      </c>
      <c r="D1939" s="10" t="s">
        <v>9225</v>
      </c>
    </row>
    <row r="1940" spans="1:4" ht="15.75" x14ac:dyDescent="0.25">
      <c r="A1940" s="10" t="s">
        <v>9056</v>
      </c>
      <c r="B1940" s="10" t="s">
        <v>9057</v>
      </c>
      <c r="C1940" s="10" t="s">
        <v>9226</v>
      </c>
      <c r="D1940" s="10" t="s">
        <v>9227</v>
      </c>
    </row>
    <row r="1941" spans="1:4" ht="15.75" x14ac:dyDescent="0.25">
      <c r="A1941" s="10" t="s">
        <v>9056</v>
      </c>
      <c r="B1941" s="10" t="s">
        <v>9057</v>
      </c>
      <c r="C1941" s="10" t="s">
        <v>9228</v>
      </c>
      <c r="D1941" s="10" t="s">
        <v>9229</v>
      </c>
    </row>
    <row r="1942" spans="1:4" ht="15.75" x14ac:dyDescent="0.25">
      <c r="A1942" s="9" t="s">
        <v>9056</v>
      </c>
      <c r="B1942" s="9" t="s">
        <v>9057</v>
      </c>
      <c r="C1942" s="9" t="s">
        <v>9230</v>
      </c>
      <c r="D1942" s="9" t="s">
        <v>9231</v>
      </c>
    </row>
    <row r="1943" spans="1:4" ht="15.75" x14ac:dyDescent="0.25">
      <c r="A1943" s="8" t="s">
        <v>9056</v>
      </c>
      <c r="B1943" s="8" t="s">
        <v>9057</v>
      </c>
      <c r="C1943" s="8" t="s">
        <v>9232</v>
      </c>
      <c r="D1943" s="8" t="s">
        <v>9233</v>
      </c>
    </row>
    <row r="1944" spans="1:4" ht="15.75" x14ac:dyDescent="0.25">
      <c r="A1944" s="9" t="s">
        <v>9056</v>
      </c>
      <c r="B1944" s="9" t="s">
        <v>9057</v>
      </c>
      <c r="C1944" s="9" t="s">
        <v>9234</v>
      </c>
      <c r="D1944" s="9" t="s">
        <v>9235</v>
      </c>
    </row>
    <row r="1945" spans="1:4" ht="15.75" x14ac:dyDescent="0.25">
      <c r="A1945" s="10" t="s">
        <v>9056</v>
      </c>
      <c r="B1945" s="10" t="s">
        <v>9057</v>
      </c>
      <c r="C1945" s="10" t="s">
        <v>9236</v>
      </c>
      <c r="D1945" s="10" t="s">
        <v>9237</v>
      </c>
    </row>
    <row r="1946" spans="1:4" ht="15.75" x14ac:dyDescent="0.25">
      <c r="A1946" s="10" t="s">
        <v>9056</v>
      </c>
      <c r="B1946" s="10" t="s">
        <v>9057</v>
      </c>
      <c r="C1946" s="10" t="s">
        <v>9238</v>
      </c>
      <c r="D1946" s="10" t="s">
        <v>9239</v>
      </c>
    </row>
    <row r="1947" spans="1:4" ht="15.75" x14ac:dyDescent="0.25">
      <c r="A1947" s="10" t="s">
        <v>9056</v>
      </c>
      <c r="B1947" s="10" t="s">
        <v>9057</v>
      </c>
      <c r="C1947" s="10" t="s">
        <v>9240</v>
      </c>
      <c r="D1947" s="10" t="s">
        <v>9241</v>
      </c>
    </row>
    <row r="1948" spans="1:4" ht="15.75" x14ac:dyDescent="0.25">
      <c r="A1948" s="10" t="s">
        <v>9056</v>
      </c>
      <c r="B1948" s="10" t="s">
        <v>9057</v>
      </c>
      <c r="C1948" s="10" t="s">
        <v>9242</v>
      </c>
      <c r="D1948" s="10" t="s">
        <v>9243</v>
      </c>
    </row>
    <row r="1949" spans="1:4" ht="15.75" x14ac:dyDescent="0.25">
      <c r="A1949" s="10" t="s">
        <v>9056</v>
      </c>
      <c r="B1949" s="10" t="s">
        <v>9057</v>
      </c>
      <c r="C1949" s="10" t="s">
        <v>9244</v>
      </c>
      <c r="D1949" s="10" t="s">
        <v>9245</v>
      </c>
    </row>
    <row r="1950" spans="1:4" ht="15.75" x14ac:dyDescent="0.25">
      <c r="A1950" s="10" t="s">
        <v>9056</v>
      </c>
      <c r="B1950" s="10" t="s">
        <v>9057</v>
      </c>
      <c r="C1950" s="10" t="s">
        <v>9246</v>
      </c>
      <c r="D1950" s="10" t="s">
        <v>9247</v>
      </c>
    </row>
    <row r="1951" spans="1:4" ht="15.75" x14ac:dyDescent="0.25">
      <c r="A1951" s="10" t="s">
        <v>9056</v>
      </c>
      <c r="B1951" s="10" t="s">
        <v>9057</v>
      </c>
      <c r="C1951" s="10" t="s">
        <v>9248</v>
      </c>
      <c r="D1951" s="10" t="s">
        <v>9249</v>
      </c>
    </row>
    <row r="1952" spans="1:4" ht="15.75" x14ac:dyDescent="0.25">
      <c r="A1952" s="10" t="s">
        <v>9056</v>
      </c>
      <c r="B1952" s="10" t="s">
        <v>9057</v>
      </c>
      <c r="C1952" s="10" t="s">
        <v>9250</v>
      </c>
      <c r="D1952" s="10" t="s">
        <v>9251</v>
      </c>
    </row>
    <row r="1953" spans="1:4" ht="15.75" x14ac:dyDescent="0.25">
      <c r="A1953" s="9" t="s">
        <v>9056</v>
      </c>
      <c r="B1953" s="9" t="s">
        <v>9057</v>
      </c>
      <c r="C1953" s="9" t="s">
        <v>9252</v>
      </c>
      <c r="D1953" s="9" t="s">
        <v>9253</v>
      </c>
    </row>
    <row r="1954" spans="1:4" ht="15.75" x14ac:dyDescent="0.25">
      <c r="A1954" s="10" t="s">
        <v>9056</v>
      </c>
      <c r="B1954" s="10" t="s">
        <v>9057</v>
      </c>
      <c r="C1954" s="10" t="s">
        <v>9254</v>
      </c>
      <c r="D1954" s="10" t="s">
        <v>9255</v>
      </c>
    </row>
    <row r="1955" spans="1:4" ht="15.75" x14ac:dyDescent="0.25">
      <c r="A1955" s="10" t="s">
        <v>9056</v>
      </c>
      <c r="B1955" s="10" t="s">
        <v>9057</v>
      </c>
      <c r="C1955" s="10" t="s">
        <v>9256</v>
      </c>
      <c r="D1955" s="10" t="s">
        <v>9257</v>
      </c>
    </row>
    <row r="1956" spans="1:4" ht="15.75" x14ac:dyDescent="0.25">
      <c r="A1956" s="10" t="s">
        <v>9056</v>
      </c>
      <c r="B1956" s="10" t="s">
        <v>9057</v>
      </c>
      <c r="C1956" s="10" t="s">
        <v>9258</v>
      </c>
      <c r="D1956" s="10" t="s">
        <v>9259</v>
      </c>
    </row>
    <row r="1957" spans="1:4" ht="15.75" x14ac:dyDescent="0.25">
      <c r="A1957" s="10" t="s">
        <v>9056</v>
      </c>
      <c r="B1957" s="10" t="s">
        <v>9057</v>
      </c>
      <c r="C1957" s="10" t="s">
        <v>9260</v>
      </c>
      <c r="D1957" s="10" t="s">
        <v>9261</v>
      </c>
    </row>
    <row r="1958" spans="1:4" ht="15.75" x14ac:dyDescent="0.25">
      <c r="A1958" s="8" t="s">
        <v>9056</v>
      </c>
      <c r="B1958" s="8" t="s">
        <v>9057</v>
      </c>
      <c r="C1958" s="8" t="s">
        <v>9262</v>
      </c>
      <c r="D1958" s="8" t="s">
        <v>9263</v>
      </c>
    </row>
    <row r="1959" spans="1:4" ht="15.75" x14ac:dyDescent="0.25">
      <c r="A1959" s="9" t="s">
        <v>9056</v>
      </c>
      <c r="B1959" s="9" t="s">
        <v>9057</v>
      </c>
      <c r="C1959" s="9" t="s">
        <v>9264</v>
      </c>
      <c r="D1959" s="9" t="s">
        <v>9265</v>
      </c>
    </row>
    <row r="1960" spans="1:4" ht="15.75" x14ac:dyDescent="0.25">
      <c r="A1960" s="10" t="s">
        <v>9056</v>
      </c>
      <c r="B1960" s="10" t="s">
        <v>9057</v>
      </c>
      <c r="C1960" s="10" t="s">
        <v>9266</v>
      </c>
      <c r="D1960" s="10" t="s">
        <v>9267</v>
      </c>
    </row>
    <row r="1961" spans="1:4" ht="15.75" x14ac:dyDescent="0.25">
      <c r="A1961" s="10" t="s">
        <v>9056</v>
      </c>
      <c r="B1961" s="10" t="s">
        <v>9057</v>
      </c>
      <c r="C1961" s="10" t="s">
        <v>9268</v>
      </c>
      <c r="D1961" s="10" t="s">
        <v>9269</v>
      </c>
    </row>
    <row r="1962" spans="1:4" ht="15.75" x14ac:dyDescent="0.25">
      <c r="A1962" s="10" t="s">
        <v>9056</v>
      </c>
      <c r="B1962" s="10" t="s">
        <v>9057</v>
      </c>
      <c r="C1962" s="10" t="s">
        <v>9270</v>
      </c>
      <c r="D1962" s="10" t="s">
        <v>9271</v>
      </c>
    </row>
    <row r="1963" spans="1:4" ht="15.75" x14ac:dyDescent="0.25">
      <c r="A1963" s="10" t="s">
        <v>9056</v>
      </c>
      <c r="B1963" s="10" t="s">
        <v>9057</v>
      </c>
      <c r="C1963" s="10" t="s">
        <v>9272</v>
      </c>
      <c r="D1963" s="10" t="s">
        <v>9273</v>
      </c>
    </row>
    <row r="1964" spans="1:4" ht="15.75" x14ac:dyDescent="0.25">
      <c r="A1964" s="10" t="s">
        <v>9056</v>
      </c>
      <c r="B1964" s="10" t="s">
        <v>9057</v>
      </c>
      <c r="C1964" s="10" t="s">
        <v>9274</v>
      </c>
      <c r="D1964" s="10" t="s">
        <v>9275</v>
      </c>
    </row>
    <row r="1965" spans="1:4" ht="15.75" x14ac:dyDescent="0.25">
      <c r="A1965" s="10" t="s">
        <v>9056</v>
      </c>
      <c r="B1965" s="10" t="s">
        <v>9057</v>
      </c>
      <c r="C1965" s="10" t="s">
        <v>9276</v>
      </c>
      <c r="D1965" s="10" t="s">
        <v>9277</v>
      </c>
    </row>
    <row r="1966" spans="1:4" ht="15.75" x14ac:dyDescent="0.25">
      <c r="A1966" s="10" t="s">
        <v>9056</v>
      </c>
      <c r="B1966" s="10" t="s">
        <v>9057</v>
      </c>
      <c r="C1966" s="10" t="s">
        <v>9278</v>
      </c>
      <c r="D1966" s="10" t="s">
        <v>9279</v>
      </c>
    </row>
    <row r="1967" spans="1:4" ht="15.75" x14ac:dyDescent="0.25">
      <c r="A1967" s="10" t="s">
        <v>9056</v>
      </c>
      <c r="B1967" s="10" t="s">
        <v>9057</v>
      </c>
      <c r="C1967" s="10" t="s">
        <v>9280</v>
      </c>
      <c r="D1967" s="10" t="s">
        <v>9281</v>
      </c>
    </row>
    <row r="1968" spans="1:4" ht="15.75" x14ac:dyDescent="0.25">
      <c r="A1968" s="10" t="s">
        <v>9056</v>
      </c>
      <c r="B1968" s="10" t="s">
        <v>9057</v>
      </c>
      <c r="C1968" s="10" t="s">
        <v>9282</v>
      </c>
      <c r="D1968" s="10" t="s">
        <v>9283</v>
      </c>
    </row>
    <row r="1969" spans="1:4" ht="15.75" x14ac:dyDescent="0.25">
      <c r="A1969" s="10" t="s">
        <v>9056</v>
      </c>
      <c r="B1969" s="10" t="s">
        <v>9057</v>
      </c>
      <c r="C1969" s="10" t="s">
        <v>9284</v>
      </c>
      <c r="D1969" s="10" t="s">
        <v>9285</v>
      </c>
    </row>
    <row r="1970" spans="1:4" ht="15.75" x14ac:dyDescent="0.25">
      <c r="A1970" s="10" t="s">
        <v>9056</v>
      </c>
      <c r="B1970" s="10" t="s">
        <v>9057</v>
      </c>
      <c r="C1970" s="10" t="s">
        <v>9286</v>
      </c>
      <c r="D1970" s="10" t="s">
        <v>9287</v>
      </c>
    </row>
    <row r="1971" spans="1:4" ht="15.75" x14ac:dyDescent="0.25">
      <c r="A1971" s="10" t="s">
        <v>9056</v>
      </c>
      <c r="B1971" s="10" t="s">
        <v>9057</v>
      </c>
      <c r="C1971" s="10" t="s">
        <v>9288</v>
      </c>
      <c r="D1971" s="10" t="s">
        <v>9289</v>
      </c>
    </row>
    <row r="1972" spans="1:4" ht="15.75" x14ac:dyDescent="0.25">
      <c r="A1972" s="10" t="s">
        <v>9056</v>
      </c>
      <c r="B1972" s="10" t="s">
        <v>9057</v>
      </c>
      <c r="C1972" s="10" t="s">
        <v>9290</v>
      </c>
      <c r="D1972" s="10" t="s">
        <v>9291</v>
      </c>
    </row>
    <row r="1973" spans="1:4" ht="15.75" x14ac:dyDescent="0.25">
      <c r="A1973" s="9" t="s">
        <v>9056</v>
      </c>
      <c r="B1973" s="9" t="s">
        <v>9057</v>
      </c>
      <c r="C1973" s="9" t="s">
        <v>9292</v>
      </c>
      <c r="D1973" s="9" t="s">
        <v>9293</v>
      </c>
    </row>
    <row r="1974" spans="1:4" ht="15.75" x14ac:dyDescent="0.25">
      <c r="A1974" s="10" t="s">
        <v>9056</v>
      </c>
      <c r="B1974" s="10" t="s">
        <v>9057</v>
      </c>
      <c r="C1974" s="10" t="s">
        <v>9294</v>
      </c>
      <c r="D1974" s="10" t="s">
        <v>9295</v>
      </c>
    </row>
    <row r="1975" spans="1:4" ht="15.75" x14ac:dyDescent="0.25">
      <c r="A1975" s="10" t="s">
        <v>9056</v>
      </c>
      <c r="B1975" s="10" t="s">
        <v>9057</v>
      </c>
      <c r="C1975" s="10" t="s">
        <v>9296</v>
      </c>
      <c r="D1975" s="10" t="s">
        <v>9297</v>
      </c>
    </row>
    <row r="1976" spans="1:4" ht="15.75" x14ac:dyDescent="0.25">
      <c r="A1976" s="10" t="s">
        <v>9056</v>
      </c>
      <c r="B1976" s="10" t="s">
        <v>9057</v>
      </c>
      <c r="C1976" s="10" t="s">
        <v>9298</v>
      </c>
      <c r="D1976" s="10" t="s">
        <v>9299</v>
      </c>
    </row>
    <row r="1977" spans="1:4" ht="15.75" x14ac:dyDescent="0.25">
      <c r="A1977" s="10" t="s">
        <v>9056</v>
      </c>
      <c r="B1977" s="10" t="s">
        <v>9057</v>
      </c>
      <c r="C1977" s="10" t="s">
        <v>9300</v>
      </c>
      <c r="D1977" s="10" t="s">
        <v>9301</v>
      </c>
    </row>
    <row r="1978" spans="1:4" ht="15.75" x14ac:dyDescent="0.25">
      <c r="A1978" s="10" t="s">
        <v>9056</v>
      </c>
      <c r="B1978" s="10" t="s">
        <v>9057</v>
      </c>
      <c r="C1978" s="10" t="s">
        <v>9302</v>
      </c>
      <c r="D1978" s="10" t="s">
        <v>9303</v>
      </c>
    </row>
    <row r="1979" spans="1:4" ht="15.75" x14ac:dyDescent="0.25">
      <c r="A1979" s="10" t="s">
        <v>9056</v>
      </c>
      <c r="B1979" s="10" t="s">
        <v>9057</v>
      </c>
      <c r="C1979" s="10" t="s">
        <v>9304</v>
      </c>
      <c r="D1979" s="10" t="s">
        <v>9305</v>
      </c>
    </row>
    <row r="1980" spans="1:4" ht="15.75" x14ac:dyDescent="0.25">
      <c r="A1980" s="10" t="s">
        <v>9056</v>
      </c>
      <c r="B1980" s="10" t="s">
        <v>9057</v>
      </c>
      <c r="C1980" s="10" t="s">
        <v>9306</v>
      </c>
      <c r="D1980" s="10" t="s">
        <v>9307</v>
      </c>
    </row>
    <row r="1981" spans="1:4" ht="15.75" x14ac:dyDescent="0.25">
      <c r="A1981" s="10" t="s">
        <v>9056</v>
      </c>
      <c r="B1981" s="10" t="s">
        <v>9057</v>
      </c>
      <c r="C1981" s="10" t="s">
        <v>9308</v>
      </c>
      <c r="D1981" s="10" t="s">
        <v>9309</v>
      </c>
    </row>
    <row r="1982" spans="1:4" ht="15.75" x14ac:dyDescent="0.25">
      <c r="A1982" s="10" t="s">
        <v>9056</v>
      </c>
      <c r="B1982" s="10" t="s">
        <v>9057</v>
      </c>
      <c r="C1982" s="10" t="s">
        <v>9310</v>
      </c>
      <c r="D1982" s="10" t="s">
        <v>9311</v>
      </c>
    </row>
    <row r="1983" spans="1:4" ht="15.75" x14ac:dyDescent="0.25">
      <c r="A1983" s="10" t="s">
        <v>9056</v>
      </c>
      <c r="B1983" s="10" t="s">
        <v>9057</v>
      </c>
      <c r="C1983" s="10" t="s">
        <v>9312</v>
      </c>
      <c r="D1983" s="10" t="s">
        <v>9313</v>
      </c>
    </row>
    <row r="1984" spans="1:4" ht="15.75" x14ac:dyDescent="0.25">
      <c r="A1984" s="10" t="s">
        <v>9056</v>
      </c>
      <c r="B1984" s="10" t="s">
        <v>9057</v>
      </c>
      <c r="C1984" s="10" t="s">
        <v>9314</v>
      </c>
      <c r="D1984" s="10" t="s">
        <v>9315</v>
      </c>
    </row>
    <row r="1985" spans="1:4" ht="15.75" x14ac:dyDescent="0.25">
      <c r="A1985" s="10" t="s">
        <v>9056</v>
      </c>
      <c r="B1985" s="10" t="s">
        <v>9057</v>
      </c>
      <c r="C1985" s="10" t="s">
        <v>9316</v>
      </c>
      <c r="D1985" s="10" t="s">
        <v>9317</v>
      </c>
    </row>
    <row r="1986" spans="1:4" ht="15.75" x14ac:dyDescent="0.25">
      <c r="A1986" s="10" t="s">
        <v>9056</v>
      </c>
      <c r="B1986" s="10" t="s">
        <v>9057</v>
      </c>
      <c r="C1986" s="10" t="s">
        <v>9318</v>
      </c>
      <c r="D1986" s="10" t="s">
        <v>9319</v>
      </c>
    </row>
    <row r="1987" spans="1:4" ht="15.75" x14ac:dyDescent="0.25">
      <c r="A1987" s="9" t="s">
        <v>9056</v>
      </c>
      <c r="B1987" s="9" t="s">
        <v>9057</v>
      </c>
      <c r="C1987" s="9" t="s">
        <v>9320</v>
      </c>
      <c r="D1987" s="9" t="s">
        <v>9321</v>
      </c>
    </row>
    <row r="1988" spans="1:4" ht="15.75" x14ac:dyDescent="0.25">
      <c r="A1988" s="9" t="s">
        <v>9056</v>
      </c>
      <c r="B1988" s="9" t="s">
        <v>9057</v>
      </c>
      <c r="C1988" s="9" t="s">
        <v>9322</v>
      </c>
      <c r="D1988" s="9" t="s">
        <v>9323</v>
      </c>
    </row>
    <row r="1989" spans="1:4" ht="15.75" x14ac:dyDescent="0.25">
      <c r="A1989" s="9" t="s">
        <v>9056</v>
      </c>
      <c r="B1989" s="9" t="s">
        <v>9057</v>
      </c>
      <c r="C1989" s="9" t="s">
        <v>9324</v>
      </c>
      <c r="D1989" s="9" t="s">
        <v>9325</v>
      </c>
    </row>
    <row r="1990" spans="1:4" ht="15.75" x14ac:dyDescent="0.25">
      <c r="A1990" s="9" t="s">
        <v>9056</v>
      </c>
      <c r="B1990" s="9" t="s">
        <v>9057</v>
      </c>
      <c r="C1990" s="9" t="s">
        <v>9326</v>
      </c>
      <c r="D1990" s="9" t="s">
        <v>9327</v>
      </c>
    </row>
    <row r="1991" spans="1:4" ht="15.75" x14ac:dyDescent="0.25">
      <c r="A1991" s="8" t="s">
        <v>9056</v>
      </c>
      <c r="B1991" s="8" t="s">
        <v>9057</v>
      </c>
      <c r="C1991" s="8" t="s">
        <v>9328</v>
      </c>
      <c r="D1991" s="8" t="s">
        <v>9329</v>
      </c>
    </row>
    <row r="1992" spans="1:4" ht="15.75" x14ac:dyDescent="0.25">
      <c r="A1992" s="9" t="s">
        <v>9056</v>
      </c>
      <c r="B1992" s="9" t="s">
        <v>9057</v>
      </c>
      <c r="C1992" s="9" t="s">
        <v>9330</v>
      </c>
      <c r="D1992" s="9" t="s">
        <v>9331</v>
      </c>
    </row>
    <row r="1993" spans="1:4" ht="15.75" x14ac:dyDescent="0.25">
      <c r="A1993" s="9" t="s">
        <v>9056</v>
      </c>
      <c r="B1993" s="9" t="s">
        <v>9057</v>
      </c>
      <c r="C1993" s="9" t="s">
        <v>9332</v>
      </c>
      <c r="D1993" s="9" t="s">
        <v>9333</v>
      </c>
    </row>
    <row r="1994" spans="1:4" ht="15.75" x14ac:dyDescent="0.25">
      <c r="A1994" s="10" t="s">
        <v>9056</v>
      </c>
      <c r="B1994" s="10" t="s">
        <v>9057</v>
      </c>
      <c r="C1994" s="10" t="s">
        <v>9334</v>
      </c>
      <c r="D1994" s="10" t="s">
        <v>9335</v>
      </c>
    </row>
    <row r="1995" spans="1:4" ht="15.75" x14ac:dyDescent="0.25">
      <c r="A1995" s="10" t="s">
        <v>9056</v>
      </c>
      <c r="B1995" s="10" t="s">
        <v>9057</v>
      </c>
      <c r="C1995" s="10" t="s">
        <v>9336</v>
      </c>
      <c r="D1995" s="10" t="s">
        <v>9337</v>
      </c>
    </row>
    <row r="1996" spans="1:4" ht="15.75" x14ac:dyDescent="0.25">
      <c r="A1996" s="10" t="s">
        <v>9056</v>
      </c>
      <c r="B1996" s="10" t="s">
        <v>9057</v>
      </c>
      <c r="C1996" s="10" t="s">
        <v>9338</v>
      </c>
      <c r="D1996" s="10" t="s">
        <v>9339</v>
      </c>
    </row>
    <row r="1997" spans="1:4" ht="15.75" x14ac:dyDescent="0.25">
      <c r="A1997" s="9" t="s">
        <v>9056</v>
      </c>
      <c r="B1997" s="9" t="s">
        <v>9057</v>
      </c>
      <c r="C1997" s="9" t="s">
        <v>9340</v>
      </c>
      <c r="D1997" s="9" t="s">
        <v>9341</v>
      </c>
    </row>
    <row r="1998" spans="1:4" ht="15.75" x14ac:dyDescent="0.25">
      <c r="A1998" s="9" t="s">
        <v>9056</v>
      </c>
      <c r="B1998" s="9" t="s">
        <v>9057</v>
      </c>
      <c r="C1998" s="9" t="s">
        <v>9342</v>
      </c>
      <c r="D1998" s="9" t="s">
        <v>9343</v>
      </c>
    </row>
    <row r="1999" spans="1:4" ht="15.75" x14ac:dyDescent="0.25">
      <c r="A1999" s="9" t="s">
        <v>9056</v>
      </c>
      <c r="B1999" s="9" t="s">
        <v>9057</v>
      </c>
      <c r="C1999" s="9" t="s">
        <v>9344</v>
      </c>
      <c r="D1999" s="9" t="s">
        <v>9345</v>
      </c>
    </row>
    <row r="2000" spans="1:4" ht="15.75" x14ac:dyDescent="0.25">
      <c r="A2000" s="9" t="s">
        <v>9056</v>
      </c>
      <c r="B2000" s="9" t="s">
        <v>9057</v>
      </c>
      <c r="C2000" s="9" t="s">
        <v>9346</v>
      </c>
      <c r="D2000" s="9" t="s">
        <v>9347</v>
      </c>
    </row>
    <row r="2001" spans="1:4" ht="15.75" x14ac:dyDescent="0.25">
      <c r="A2001" s="9" t="s">
        <v>9056</v>
      </c>
      <c r="B2001" s="9" t="s">
        <v>9057</v>
      </c>
      <c r="C2001" s="9" t="s">
        <v>9348</v>
      </c>
      <c r="D2001" s="9" t="s">
        <v>9349</v>
      </c>
    </row>
    <row r="2002" spans="1:4" ht="15.75" x14ac:dyDescent="0.25">
      <c r="A2002" s="8" t="s">
        <v>9056</v>
      </c>
      <c r="B2002" s="8" t="s">
        <v>9057</v>
      </c>
      <c r="C2002" s="8" t="s">
        <v>9350</v>
      </c>
      <c r="D2002" s="8" t="s">
        <v>9351</v>
      </c>
    </row>
    <row r="2003" spans="1:4" ht="15.75" x14ac:dyDescent="0.25">
      <c r="A2003" s="7" t="s">
        <v>9056</v>
      </c>
      <c r="B2003" s="7" t="s">
        <v>9057</v>
      </c>
      <c r="C2003" s="7" t="s">
        <v>9352</v>
      </c>
      <c r="D2003" s="7" t="s">
        <v>9353</v>
      </c>
    </row>
    <row r="2004" spans="1:4" ht="15.75" x14ac:dyDescent="0.25">
      <c r="A2004" s="8" t="s">
        <v>9056</v>
      </c>
      <c r="B2004" s="8" t="s">
        <v>9057</v>
      </c>
      <c r="C2004" s="8" t="s">
        <v>9354</v>
      </c>
      <c r="D2004" s="8" t="s">
        <v>9355</v>
      </c>
    </row>
    <row r="2005" spans="1:4" ht="15.75" x14ac:dyDescent="0.25">
      <c r="A2005" s="9" t="s">
        <v>9056</v>
      </c>
      <c r="B2005" s="9" t="s">
        <v>9057</v>
      </c>
      <c r="C2005" s="9" t="s">
        <v>9356</v>
      </c>
      <c r="D2005" s="9" t="s">
        <v>9357</v>
      </c>
    </row>
    <row r="2006" spans="1:4" ht="15.75" x14ac:dyDescent="0.25">
      <c r="A2006" s="10" t="s">
        <v>9056</v>
      </c>
      <c r="B2006" s="10" t="s">
        <v>9057</v>
      </c>
      <c r="C2006" s="10" t="s">
        <v>9358</v>
      </c>
      <c r="D2006" s="10" t="s">
        <v>9359</v>
      </c>
    </row>
    <row r="2007" spans="1:4" ht="15.75" x14ac:dyDescent="0.25">
      <c r="A2007" s="10" t="s">
        <v>9056</v>
      </c>
      <c r="B2007" s="10" t="s">
        <v>9057</v>
      </c>
      <c r="C2007" s="10" t="s">
        <v>9360</v>
      </c>
      <c r="D2007" s="10" t="s">
        <v>9361</v>
      </c>
    </row>
    <row r="2008" spans="1:4" ht="15.75" x14ac:dyDescent="0.25">
      <c r="A2008" s="10" t="s">
        <v>9056</v>
      </c>
      <c r="B2008" s="10" t="s">
        <v>9057</v>
      </c>
      <c r="C2008" s="10" t="s">
        <v>9362</v>
      </c>
      <c r="D2008" s="10" t="s">
        <v>9363</v>
      </c>
    </row>
    <row r="2009" spans="1:4" ht="15.75" x14ac:dyDescent="0.25">
      <c r="A2009" s="9" t="s">
        <v>9056</v>
      </c>
      <c r="B2009" s="9" t="s">
        <v>9057</v>
      </c>
      <c r="C2009" s="9" t="s">
        <v>9364</v>
      </c>
      <c r="D2009" s="9" t="s">
        <v>9365</v>
      </c>
    </row>
    <row r="2010" spans="1:4" ht="15.75" x14ac:dyDescent="0.25">
      <c r="A2010" s="10" t="s">
        <v>9056</v>
      </c>
      <c r="B2010" s="10" t="s">
        <v>9057</v>
      </c>
      <c r="C2010" s="10" t="s">
        <v>9366</v>
      </c>
      <c r="D2010" s="10" t="s">
        <v>9367</v>
      </c>
    </row>
    <row r="2011" spans="1:4" ht="15.75" x14ac:dyDescent="0.25">
      <c r="A2011" s="10" t="s">
        <v>9056</v>
      </c>
      <c r="B2011" s="10" t="s">
        <v>9057</v>
      </c>
      <c r="C2011" s="10" t="s">
        <v>9368</v>
      </c>
      <c r="D2011" s="10" t="s">
        <v>9369</v>
      </c>
    </row>
    <row r="2012" spans="1:4" ht="15.75" x14ac:dyDescent="0.25">
      <c r="A2012" s="10" t="s">
        <v>9056</v>
      </c>
      <c r="B2012" s="10" t="s">
        <v>9057</v>
      </c>
      <c r="C2012" s="10" t="s">
        <v>9370</v>
      </c>
      <c r="D2012" s="10" t="s">
        <v>9371</v>
      </c>
    </row>
    <row r="2013" spans="1:4" ht="15.75" x14ac:dyDescent="0.25">
      <c r="A2013" s="9" t="s">
        <v>9056</v>
      </c>
      <c r="B2013" s="9" t="s">
        <v>9057</v>
      </c>
      <c r="C2013" s="9" t="s">
        <v>9372</v>
      </c>
      <c r="D2013" s="9" t="s">
        <v>9373</v>
      </c>
    </row>
    <row r="2014" spans="1:4" ht="15.75" x14ac:dyDescent="0.25">
      <c r="A2014" s="8" t="s">
        <v>9056</v>
      </c>
      <c r="B2014" s="8" t="s">
        <v>9057</v>
      </c>
      <c r="C2014" s="8" t="s">
        <v>9374</v>
      </c>
      <c r="D2014" s="8" t="s">
        <v>9375</v>
      </c>
    </row>
    <row r="2015" spans="1:4" ht="15.75" x14ac:dyDescent="0.25">
      <c r="A2015" s="9" t="s">
        <v>9056</v>
      </c>
      <c r="B2015" s="9" t="s">
        <v>9057</v>
      </c>
      <c r="C2015" s="9" t="s">
        <v>9376</v>
      </c>
      <c r="D2015" s="9" t="s">
        <v>9377</v>
      </c>
    </row>
    <row r="2016" spans="1:4" ht="15.75" x14ac:dyDescent="0.25">
      <c r="A2016" s="9" t="s">
        <v>9056</v>
      </c>
      <c r="B2016" s="9" t="s">
        <v>9057</v>
      </c>
      <c r="C2016" s="9" t="s">
        <v>9378</v>
      </c>
      <c r="D2016" s="9" t="s">
        <v>9379</v>
      </c>
    </row>
    <row r="2017" spans="1:4" ht="15.75" x14ac:dyDescent="0.25">
      <c r="A2017" s="9" t="s">
        <v>9056</v>
      </c>
      <c r="B2017" s="9" t="s">
        <v>9057</v>
      </c>
      <c r="C2017" s="9" t="s">
        <v>9380</v>
      </c>
      <c r="D2017" s="9" t="s">
        <v>9381</v>
      </c>
    </row>
    <row r="2018" spans="1:4" ht="15.75" x14ac:dyDescent="0.25">
      <c r="A2018" s="9" t="s">
        <v>9056</v>
      </c>
      <c r="B2018" s="9" t="s">
        <v>9057</v>
      </c>
      <c r="C2018" s="9" t="s">
        <v>9382</v>
      </c>
      <c r="D2018" s="9" t="s">
        <v>9383</v>
      </c>
    </row>
    <row r="2019" spans="1:4" ht="15.75" x14ac:dyDescent="0.25">
      <c r="A2019" s="9" t="s">
        <v>9056</v>
      </c>
      <c r="B2019" s="9" t="s">
        <v>9057</v>
      </c>
      <c r="C2019" s="9" t="s">
        <v>9384</v>
      </c>
      <c r="D2019" s="9" t="s">
        <v>9385</v>
      </c>
    </row>
    <row r="2020" spans="1:4" ht="15.75" x14ac:dyDescent="0.25">
      <c r="A2020" s="8" t="s">
        <v>9056</v>
      </c>
      <c r="B2020" s="8" t="s">
        <v>9057</v>
      </c>
      <c r="C2020" s="8" t="s">
        <v>9386</v>
      </c>
      <c r="D2020" s="8" t="s">
        <v>9387</v>
      </c>
    </row>
    <row r="2021" spans="1:4" ht="15.75" x14ac:dyDescent="0.25">
      <c r="A2021" s="9" t="s">
        <v>9056</v>
      </c>
      <c r="B2021" s="9" t="s">
        <v>9057</v>
      </c>
      <c r="C2021" s="9" t="s">
        <v>9388</v>
      </c>
      <c r="D2021" s="9" t="s">
        <v>9389</v>
      </c>
    </row>
    <row r="2022" spans="1:4" ht="15.75" x14ac:dyDescent="0.25">
      <c r="A2022" s="9" t="s">
        <v>9056</v>
      </c>
      <c r="B2022" s="9" t="s">
        <v>9057</v>
      </c>
      <c r="C2022" s="9" t="s">
        <v>9390</v>
      </c>
      <c r="D2022" s="9" t="s">
        <v>9391</v>
      </c>
    </row>
    <row r="2023" spans="1:4" ht="15.75" x14ac:dyDescent="0.25">
      <c r="A2023" s="9" t="s">
        <v>9056</v>
      </c>
      <c r="B2023" s="9" t="s">
        <v>9057</v>
      </c>
      <c r="C2023" s="9" t="s">
        <v>9392</v>
      </c>
      <c r="D2023" s="9" t="s">
        <v>9393</v>
      </c>
    </row>
    <row r="2024" spans="1:4" ht="15.75" x14ac:dyDescent="0.25">
      <c r="A2024" s="9" t="s">
        <v>9056</v>
      </c>
      <c r="B2024" s="9" t="s">
        <v>9057</v>
      </c>
      <c r="C2024" s="9" t="s">
        <v>9394</v>
      </c>
      <c r="D2024" s="9" t="s">
        <v>9395</v>
      </c>
    </row>
    <row r="2025" spans="1:4" ht="15.75" x14ac:dyDescent="0.25">
      <c r="A2025" s="8" t="s">
        <v>9056</v>
      </c>
      <c r="B2025" s="8" t="s">
        <v>9057</v>
      </c>
      <c r="C2025" s="8" t="s">
        <v>9396</v>
      </c>
      <c r="D2025" s="8" t="s">
        <v>9397</v>
      </c>
    </row>
    <row r="2026" spans="1:4" ht="15.75" x14ac:dyDescent="0.25">
      <c r="A2026" s="9" t="s">
        <v>9056</v>
      </c>
      <c r="B2026" s="9" t="s">
        <v>9057</v>
      </c>
      <c r="C2026" s="9" t="s">
        <v>9398</v>
      </c>
      <c r="D2026" s="9" t="s">
        <v>9399</v>
      </c>
    </row>
    <row r="2027" spans="1:4" ht="15.75" x14ac:dyDescent="0.25">
      <c r="A2027" s="10" t="s">
        <v>9056</v>
      </c>
      <c r="B2027" s="10" t="s">
        <v>9057</v>
      </c>
      <c r="C2027" s="10" t="s">
        <v>9400</v>
      </c>
      <c r="D2027" s="10" t="s">
        <v>9401</v>
      </c>
    </row>
    <row r="2028" spans="1:4" ht="15.75" x14ac:dyDescent="0.25">
      <c r="A2028" s="10" t="s">
        <v>9056</v>
      </c>
      <c r="B2028" s="10" t="s">
        <v>9057</v>
      </c>
      <c r="C2028" s="10" t="s">
        <v>9402</v>
      </c>
      <c r="D2028" s="10" t="s">
        <v>9403</v>
      </c>
    </row>
    <row r="2029" spans="1:4" ht="15.75" x14ac:dyDescent="0.25">
      <c r="A2029" s="9" t="s">
        <v>9056</v>
      </c>
      <c r="B2029" s="9" t="s">
        <v>9057</v>
      </c>
      <c r="C2029" s="9" t="s">
        <v>9404</v>
      </c>
      <c r="D2029" s="9" t="s">
        <v>9405</v>
      </c>
    </row>
    <row r="2030" spans="1:4" ht="15.75" x14ac:dyDescent="0.25">
      <c r="A2030" s="10" t="s">
        <v>9056</v>
      </c>
      <c r="B2030" s="10" t="s">
        <v>9057</v>
      </c>
      <c r="C2030" s="10" t="s">
        <v>9406</v>
      </c>
      <c r="D2030" s="10" t="s">
        <v>9407</v>
      </c>
    </row>
    <row r="2031" spans="1:4" ht="15.75" x14ac:dyDescent="0.25">
      <c r="A2031" s="10" t="s">
        <v>9056</v>
      </c>
      <c r="B2031" s="10" t="s">
        <v>9057</v>
      </c>
      <c r="C2031" s="10" t="s">
        <v>9408</v>
      </c>
      <c r="D2031" s="10" t="s">
        <v>9409</v>
      </c>
    </row>
    <row r="2032" spans="1:4" ht="15.75" x14ac:dyDescent="0.25">
      <c r="A2032" s="9" t="s">
        <v>9056</v>
      </c>
      <c r="B2032" s="9" t="s">
        <v>9057</v>
      </c>
      <c r="C2032" s="9" t="s">
        <v>9410</v>
      </c>
      <c r="D2032" s="9" t="s">
        <v>9411</v>
      </c>
    </row>
    <row r="2033" spans="1:4" ht="15.75" x14ac:dyDescent="0.25">
      <c r="A2033" s="10" t="s">
        <v>9056</v>
      </c>
      <c r="B2033" s="10" t="s">
        <v>9057</v>
      </c>
      <c r="C2033" s="10" t="s">
        <v>9412</v>
      </c>
      <c r="D2033" s="10" t="s">
        <v>9413</v>
      </c>
    </row>
    <row r="2034" spans="1:4" ht="15.75" x14ac:dyDescent="0.25">
      <c r="A2034" s="10" t="s">
        <v>9056</v>
      </c>
      <c r="B2034" s="10" t="s">
        <v>9057</v>
      </c>
      <c r="C2034" s="10" t="s">
        <v>9414</v>
      </c>
      <c r="D2034" s="10" t="s">
        <v>9415</v>
      </c>
    </row>
    <row r="2035" spans="1:4" ht="15.75" x14ac:dyDescent="0.25">
      <c r="A2035" s="9" t="s">
        <v>9056</v>
      </c>
      <c r="B2035" s="9" t="s">
        <v>9057</v>
      </c>
      <c r="C2035" s="9" t="s">
        <v>9416</v>
      </c>
      <c r="D2035" s="9" t="s">
        <v>9417</v>
      </c>
    </row>
    <row r="2036" spans="1:4" ht="15.75" x14ac:dyDescent="0.25">
      <c r="A2036" s="9" t="s">
        <v>9056</v>
      </c>
      <c r="B2036" s="9" t="s">
        <v>9057</v>
      </c>
      <c r="C2036" s="9" t="s">
        <v>9418</v>
      </c>
      <c r="D2036" s="9" t="s">
        <v>9419</v>
      </c>
    </row>
    <row r="2037" spans="1:4" ht="15.75" x14ac:dyDescent="0.25">
      <c r="A2037" s="10" t="s">
        <v>9056</v>
      </c>
      <c r="B2037" s="10" t="s">
        <v>9057</v>
      </c>
      <c r="C2037" s="10" t="s">
        <v>9420</v>
      </c>
      <c r="D2037" s="10" t="s">
        <v>9421</v>
      </c>
    </row>
    <row r="2038" spans="1:4" ht="15.75" x14ac:dyDescent="0.25">
      <c r="A2038" s="10" t="s">
        <v>9056</v>
      </c>
      <c r="B2038" s="10" t="s">
        <v>9057</v>
      </c>
      <c r="C2038" s="10" t="s">
        <v>9422</v>
      </c>
      <c r="D2038" s="10" t="s">
        <v>9423</v>
      </c>
    </row>
    <row r="2039" spans="1:4" ht="15.75" x14ac:dyDescent="0.25">
      <c r="A2039" s="9" t="s">
        <v>9056</v>
      </c>
      <c r="B2039" s="9" t="s">
        <v>9057</v>
      </c>
      <c r="C2039" s="9" t="s">
        <v>9424</v>
      </c>
      <c r="D2039" s="9" t="s">
        <v>9425</v>
      </c>
    </row>
    <row r="2040" spans="1:4" ht="15.75" x14ac:dyDescent="0.25">
      <c r="A2040" s="10" t="s">
        <v>9056</v>
      </c>
      <c r="B2040" s="10" t="s">
        <v>9057</v>
      </c>
      <c r="C2040" s="10" t="s">
        <v>9426</v>
      </c>
      <c r="D2040" s="10" t="s">
        <v>9427</v>
      </c>
    </row>
    <row r="2041" spans="1:4" ht="15.75" x14ac:dyDescent="0.25">
      <c r="A2041" s="10" t="s">
        <v>9056</v>
      </c>
      <c r="B2041" s="10" t="s">
        <v>9057</v>
      </c>
      <c r="C2041" s="10" t="s">
        <v>9428</v>
      </c>
      <c r="D2041" s="10" t="s">
        <v>9429</v>
      </c>
    </row>
    <row r="2042" spans="1:4" ht="15.75" x14ac:dyDescent="0.25">
      <c r="A2042" s="9" t="s">
        <v>9056</v>
      </c>
      <c r="B2042" s="9" t="s">
        <v>9057</v>
      </c>
      <c r="C2042" s="9" t="s">
        <v>9430</v>
      </c>
      <c r="D2042" s="9" t="s">
        <v>9431</v>
      </c>
    </row>
    <row r="2043" spans="1:4" ht="15.75" x14ac:dyDescent="0.25">
      <c r="A2043" s="10" t="s">
        <v>9056</v>
      </c>
      <c r="B2043" s="10" t="s">
        <v>9057</v>
      </c>
      <c r="C2043" s="10" t="s">
        <v>9432</v>
      </c>
      <c r="D2043" s="10" t="s">
        <v>9433</v>
      </c>
    </row>
    <row r="2044" spans="1:4" ht="15.75" x14ac:dyDescent="0.25">
      <c r="A2044" s="10" t="s">
        <v>9056</v>
      </c>
      <c r="B2044" s="10" t="s">
        <v>9057</v>
      </c>
      <c r="C2044" s="10" t="s">
        <v>9434</v>
      </c>
      <c r="D2044" s="10" t="s">
        <v>9435</v>
      </c>
    </row>
    <row r="2045" spans="1:4" ht="15.75" x14ac:dyDescent="0.25">
      <c r="A2045" s="9" t="s">
        <v>9056</v>
      </c>
      <c r="B2045" s="9" t="s">
        <v>9057</v>
      </c>
      <c r="C2045" s="9" t="s">
        <v>9436</v>
      </c>
      <c r="D2045" s="9" t="s">
        <v>9437</v>
      </c>
    </row>
    <row r="2046" spans="1:4" ht="15.75" x14ac:dyDescent="0.25">
      <c r="A2046" s="10" t="s">
        <v>9056</v>
      </c>
      <c r="B2046" s="10" t="s">
        <v>9057</v>
      </c>
      <c r="C2046" s="10" t="s">
        <v>9438</v>
      </c>
      <c r="D2046" s="10" t="s">
        <v>9439</v>
      </c>
    </row>
    <row r="2047" spans="1:4" ht="15.75" x14ac:dyDescent="0.25">
      <c r="A2047" s="10" t="s">
        <v>9056</v>
      </c>
      <c r="B2047" s="10" t="s">
        <v>9057</v>
      </c>
      <c r="C2047" s="10" t="s">
        <v>9440</v>
      </c>
      <c r="D2047" s="10" t="s">
        <v>9441</v>
      </c>
    </row>
    <row r="2048" spans="1:4" ht="15.75" x14ac:dyDescent="0.25">
      <c r="A2048" s="9" t="s">
        <v>9056</v>
      </c>
      <c r="B2048" s="9" t="s">
        <v>9057</v>
      </c>
      <c r="C2048" s="9" t="s">
        <v>9442</v>
      </c>
      <c r="D2048" s="9" t="s">
        <v>9443</v>
      </c>
    </row>
    <row r="2049" spans="1:4" ht="15.75" x14ac:dyDescent="0.25">
      <c r="A2049" s="10" t="s">
        <v>9056</v>
      </c>
      <c r="B2049" s="10" t="s">
        <v>9057</v>
      </c>
      <c r="C2049" s="10" t="s">
        <v>9444</v>
      </c>
      <c r="D2049" s="10" t="s">
        <v>9445</v>
      </c>
    </row>
    <row r="2050" spans="1:4" ht="15.75" x14ac:dyDescent="0.25">
      <c r="A2050" s="10" t="s">
        <v>9056</v>
      </c>
      <c r="B2050" s="10" t="s">
        <v>9057</v>
      </c>
      <c r="C2050" s="10" t="s">
        <v>9446</v>
      </c>
      <c r="D2050" s="10" t="s">
        <v>9447</v>
      </c>
    </row>
    <row r="2051" spans="1:4" ht="15.75" x14ac:dyDescent="0.25">
      <c r="A2051" s="9" t="s">
        <v>9056</v>
      </c>
      <c r="B2051" s="9" t="s">
        <v>9057</v>
      </c>
      <c r="C2051" s="9" t="s">
        <v>9448</v>
      </c>
      <c r="D2051" s="9" t="s">
        <v>9449</v>
      </c>
    </row>
    <row r="2052" spans="1:4" ht="15.75" x14ac:dyDescent="0.25">
      <c r="A2052" s="10" t="s">
        <v>9056</v>
      </c>
      <c r="B2052" s="10" t="s">
        <v>9057</v>
      </c>
      <c r="C2052" s="10" t="s">
        <v>9450</v>
      </c>
      <c r="D2052" s="10" t="s">
        <v>9451</v>
      </c>
    </row>
    <row r="2053" spans="1:4" ht="15.75" x14ac:dyDescent="0.25">
      <c r="A2053" s="10" t="s">
        <v>9056</v>
      </c>
      <c r="B2053" s="10" t="s">
        <v>9057</v>
      </c>
      <c r="C2053" s="10" t="s">
        <v>9452</v>
      </c>
      <c r="D2053" s="10" t="s">
        <v>9453</v>
      </c>
    </row>
    <row r="2054" spans="1:4" ht="15.75" x14ac:dyDescent="0.25">
      <c r="A2054" s="9" t="s">
        <v>9056</v>
      </c>
      <c r="B2054" s="9" t="s">
        <v>9057</v>
      </c>
      <c r="C2054" s="9" t="s">
        <v>9454</v>
      </c>
      <c r="D2054" s="9" t="s">
        <v>9455</v>
      </c>
    </row>
    <row r="2055" spans="1:4" ht="15.75" x14ac:dyDescent="0.25">
      <c r="A2055" s="9" t="s">
        <v>9056</v>
      </c>
      <c r="B2055" s="9" t="s">
        <v>9057</v>
      </c>
      <c r="C2055" s="9" t="s">
        <v>9456</v>
      </c>
      <c r="D2055" s="9" t="s">
        <v>9457</v>
      </c>
    </row>
    <row r="2056" spans="1:4" ht="15.75" x14ac:dyDescent="0.25">
      <c r="A2056" s="9" t="s">
        <v>9056</v>
      </c>
      <c r="B2056" s="9" t="s">
        <v>9057</v>
      </c>
      <c r="C2056" s="9" t="s">
        <v>9458</v>
      </c>
      <c r="D2056" s="9" t="s">
        <v>9459</v>
      </c>
    </row>
    <row r="2057" spans="1:4" ht="15.75" x14ac:dyDescent="0.25">
      <c r="A2057" s="9" t="s">
        <v>9056</v>
      </c>
      <c r="B2057" s="9" t="s">
        <v>9057</v>
      </c>
      <c r="C2057" s="9" t="s">
        <v>9460</v>
      </c>
      <c r="D2057" s="9" t="s">
        <v>9461</v>
      </c>
    </row>
    <row r="2058" spans="1:4" ht="15.75" x14ac:dyDescent="0.25">
      <c r="A2058" s="9" t="s">
        <v>9056</v>
      </c>
      <c r="B2058" s="9" t="s">
        <v>9057</v>
      </c>
      <c r="C2058" s="9" t="s">
        <v>9462</v>
      </c>
      <c r="D2058" s="9" t="s">
        <v>9463</v>
      </c>
    </row>
    <row r="2059" spans="1:4" ht="15.75" x14ac:dyDescent="0.25">
      <c r="A2059" s="8" t="s">
        <v>9056</v>
      </c>
      <c r="B2059" s="8" t="s">
        <v>9057</v>
      </c>
      <c r="C2059" s="8" t="s">
        <v>9464</v>
      </c>
      <c r="D2059" s="8" t="s">
        <v>9465</v>
      </c>
    </row>
    <row r="2060" spans="1:4" ht="15.75" x14ac:dyDescent="0.25">
      <c r="A2060" s="9" t="s">
        <v>9056</v>
      </c>
      <c r="B2060" s="9" t="s">
        <v>9057</v>
      </c>
      <c r="C2060" s="9" t="s">
        <v>9466</v>
      </c>
      <c r="D2060" s="9" t="s">
        <v>9467</v>
      </c>
    </row>
    <row r="2061" spans="1:4" ht="15.75" x14ac:dyDescent="0.25">
      <c r="A2061" s="9" t="s">
        <v>9056</v>
      </c>
      <c r="B2061" s="9" t="s">
        <v>9057</v>
      </c>
      <c r="C2061" s="9" t="s">
        <v>9468</v>
      </c>
      <c r="D2061" s="9" t="s">
        <v>9469</v>
      </c>
    </row>
    <row r="2062" spans="1:4" ht="15.75" x14ac:dyDescent="0.25">
      <c r="A2062" s="9" t="s">
        <v>9056</v>
      </c>
      <c r="B2062" s="9" t="s">
        <v>9057</v>
      </c>
      <c r="C2062" s="9" t="s">
        <v>9470</v>
      </c>
      <c r="D2062" s="9" t="s">
        <v>9471</v>
      </c>
    </row>
    <row r="2063" spans="1:4" ht="15.75" x14ac:dyDescent="0.25">
      <c r="A2063" s="9" t="s">
        <v>9056</v>
      </c>
      <c r="B2063" s="9" t="s">
        <v>9057</v>
      </c>
      <c r="C2063" s="9" t="s">
        <v>9472</v>
      </c>
      <c r="D2063" s="9" t="s">
        <v>9473</v>
      </c>
    </row>
    <row r="2064" spans="1:4" ht="15.75" x14ac:dyDescent="0.25">
      <c r="A2064" s="9" t="s">
        <v>9056</v>
      </c>
      <c r="B2064" s="9" t="s">
        <v>9057</v>
      </c>
      <c r="C2064" s="9" t="s">
        <v>9474</v>
      </c>
      <c r="D2064" s="9" t="s">
        <v>9475</v>
      </c>
    </row>
    <row r="2065" spans="1:4" ht="15.75" x14ac:dyDescent="0.25">
      <c r="A2065" s="8" t="s">
        <v>9056</v>
      </c>
      <c r="B2065" s="8" t="s">
        <v>9057</v>
      </c>
      <c r="C2065" s="8" t="s">
        <v>9476</v>
      </c>
      <c r="D2065" s="8" t="s">
        <v>9477</v>
      </c>
    </row>
    <row r="2066" spans="1:4" ht="15.75" x14ac:dyDescent="0.25">
      <c r="A2066" s="8" t="s">
        <v>9056</v>
      </c>
      <c r="B2066" s="8" t="s">
        <v>9057</v>
      </c>
      <c r="C2066" s="8" t="s">
        <v>9478</v>
      </c>
      <c r="D2066" s="8" t="s">
        <v>9479</v>
      </c>
    </row>
    <row r="2067" spans="1:4" ht="15.75" x14ac:dyDescent="0.25">
      <c r="A2067" s="8" t="s">
        <v>9056</v>
      </c>
      <c r="B2067" s="8" t="s">
        <v>9057</v>
      </c>
      <c r="C2067" s="8" t="s">
        <v>9480</v>
      </c>
      <c r="D2067" s="8" t="s">
        <v>9481</v>
      </c>
    </row>
    <row r="2068" spans="1:4" ht="15.75" x14ac:dyDescent="0.25">
      <c r="A2068" s="7" t="s">
        <v>9056</v>
      </c>
      <c r="B2068" s="7" t="s">
        <v>9057</v>
      </c>
      <c r="C2068" s="7" t="s">
        <v>9482</v>
      </c>
      <c r="D2068" s="7" t="s">
        <v>9483</v>
      </c>
    </row>
    <row r="2069" spans="1:4" ht="15.75" x14ac:dyDescent="0.25">
      <c r="A2069" s="8" t="s">
        <v>9056</v>
      </c>
      <c r="B2069" s="8" t="s">
        <v>9057</v>
      </c>
      <c r="C2069" s="8" t="s">
        <v>9484</v>
      </c>
      <c r="D2069" s="8" t="s">
        <v>9485</v>
      </c>
    </row>
    <row r="2070" spans="1:4" ht="15.75" x14ac:dyDescent="0.25">
      <c r="A2070" s="9" t="s">
        <v>9056</v>
      </c>
      <c r="B2070" s="9" t="s">
        <v>9057</v>
      </c>
      <c r="C2070" s="9" t="s">
        <v>9486</v>
      </c>
      <c r="D2070" s="9" t="s">
        <v>9487</v>
      </c>
    </row>
    <row r="2071" spans="1:4" ht="15.75" x14ac:dyDescent="0.25">
      <c r="A2071" s="9" t="s">
        <v>9056</v>
      </c>
      <c r="B2071" s="9" t="s">
        <v>9057</v>
      </c>
      <c r="C2071" s="9" t="s">
        <v>9488</v>
      </c>
      <c r="D2071" s="9" t="s">
        <v>9489</v>
      </c>
    </row>
    <row r="2072" spans="1:4" ht="15.75" x14ac:dyDescent="0.25">
      <c r="A2072" s="9" t="s">
        <v>9056</v>
      </c>
      <c r="B2072" s="9" t="s">
        <v>9057</v>
      </c>
      <c r="C2072" s="9" t="s">
        <v>9490</v>
      </c>
      <c r="D2072" s="9" t="s">
        <v>9491</v>
      </c>
    </row>
    <row r="2073" spans="1:4" ht="15.75" x14ac:dyDescent="0.25">
      <c r="A2073" s="8" t="s">
        <v>9056</v>
      </c>
      <c r="B2073" s="8" t="s">
        <v>9057</v>
      </c>
      <c r="C2073" s="8" t="s">
        <v>9492</v>
      </c>
      <c r="D2073" s="8" t="s">
        <v>9493</v>
      </c>
    </row>
    <row r="2074" spans="1:4" ht="15.75" x14ac:dyDescent="0.25">
      <c r="A2074" s="9" t="s">
        <v>9056</v>
      </c>
      <c r="B2074" s="9" t="s">
        <v>9057</v>
      </c>
      <c r="C2074" s="9" t="s">
        <v>9494</v>
      </c>
      <c r="D2074" s="9" t="s">
        <v>9495</v>
      </c>
    </row>
    <row r="2075" spans="1:4" ht="15.75" x14ac:dyDescent="0.25">
      <c r="A2075" s="9" t="s">
        <v>9056</v>
      </c>
      <c r="B2075" s="9" t="s">
        <v>9057</v>
      </c>
      <c r="C2075" s="9" t="s">
        <v>9496</v>
      </c>
      <c r="D2075" s="9" t="s">
        <v>9497</v>
      </c>
    </row>
    <row r="2076" spans="1:4" ht="15.75" x14ac:dyDescent="0.25">
      <c r="A2076" s="9" t="s">
        <v>9056</v>
      </c>
      <c r="B2076" s="9" t="s">
        <v>9057</v>
      </c>
      <c r="C2076" s="9" t="s">
        <v>9498</v>
      </c>
      <c r="D2076" s="9" t="s">
        <v>9499</v>
      </c>
    </row>
    <row r="2077" spans="1:4" ht="15.75" x14ac:dyDescent="0.25">
      <c r="A2077" s="8" t="s">
        <v>9056</v>
      </c>
      <c r="B2077" s="8" t="s">
        <v>9057</v>
      </c>
      <c r="C2077" s="8" t="s">
        <v>9500</v>
      </c>
      <c r="D2077" s="8" t="s">
        <v>9501</v>
      </c>
    </row>
    <row r="2078" spans="1:4" ht="15.75" x14ac:dyDescent="0.25">
      <c r="A2078" s="7" t="s">
        <v>9056</v>
      </c>
      <c r="B2078" s="7" t="s">
        <v>9057</v>
      </c>
      <c r="C2078" s="7" t="s">
        <v>9502</v>
      </c>
      <c r="D2078" s="7" t="s">
        <v>9503</v>
      </c>
    </row>
    <row r="2079" spans="1:4" ht="15.75" x14ac:dyDescent="0.25">
      <c r="A2079" s="8" t="s">
        <v>9056</v>
      </c>
      <c r="B2079" s="8" t="s">
        <v>9057</v>
      </c>
      <c r="C2079" s="8" t="s">
        <v>9504</v>
      </c>
      <c r="D2079" s="8" t="s">
        <v>9505</v>
      </c>
    </row>
    <row r="2080" spans="1:4" ht="15.75" x14ac:dyDescent="0.25">
      <c r="A2080" s="8" t="s">
        <v>9056</v>
      </c>
      <c r="B2080" s="8" t="s">
        <v>9057</v>
      </c>
      <c r="C2080" s="8" t="s">
        <v>9506</v>
      </c>
      <c r="D2080" s="8" t="s">
        <v>9507</v>
      </c>
    </row>
    <row r="2081" spans="1:4" ht="15.75" x14ac:dyDescent="0.25">
      <c r="A2081" s="8" t="s">
        <v>9056</v>
      </c>
      <c r="B2081" s="8" t="s">
        <v>9057</v>
      </c>
      <c r="C2081" s="8" t="s">
        <v>9508</v>
      </c>
      <c r="D2081" s="8" t="s">
        <v>9509</v>
      </c>
    </row>
    <row r="2082" spans="1:4" ht="15.75" x14ac:dyDescent="0.25">
      <c r="A2082" s="8" t="s">
        <v>9056</v>
      </c>
      <c r="B2082" s="8" t="s">
        <v>9057</v>
      </c>
      <c r="C2082" s="8" t="s">
        <v>9510</v>
      </c>
      <c r="D2082" s="8" t="s">
        <v>9511</v>
      </c>
    </row>
    <row r="2083" spans="1:4" ht="15.75" x14ac:dyDescent="0.25">
      <c r="A2083" s="6" t="s">
        <v>9512</v>
      </c>
      <c r="B2083" s="6" t="s">
        <v>9513</v>
      </c>
      <c r="C2083" s="6" t="s">
        <v>9512</v>
      </c>
      <c r="D2083" s="6" t="s">
        <v>9513</v>
      </c>
    </row>
    <row r="2084" spans="1:4" ht="15.75" x14ac:dyDescent="0.25">
      <c r="A2084" s="7" t="s">
        <v>9512</v>
      </c>
      <c r="B2084" s="7" t="s">
        <v>9513</v>
      </c>
      <c r="C2084" s="7" t="s">
        <v>9514</v>
      </c>
      <c r="D2084" s="7" t="s">
        <v>9515</v>
      </c>
    </row>
    <row r="2085" spans="1:4" ht="15.75" x14ac:dyDescent="0.25">
      <c r="A2085" s="8" t="s">
        <v>9512</v>
      </c>
      <c r="B2085" s="8" t="s">
        <v>9513</v>
      </c>
      <c r="C2085" s="8" t="s">
        <v>9516</v>
      </c>
      <c r="D2085" s="8" t="s">
        <v>9517</v>
      </c>
    </row>
    <row r="2086" spans="1:4" ht="15.75" x14ac:dyDescent="0.25">
      <c r="A2086" s="9" t="s">
        <v>9512</v>
      </c>
      <c r="B2086" s="9" t="s">
        <v>9513</v>
      </c>
      <c r="C2086" s="9" t="s">
        <v>9518</v>
      </c>
      <c r="D2086" s="9" t="s">
        <v>9519</v>
      </c>
    </row>
    <row r="2087" spans="1:4" ht="15.75" x14ac:dyDescent="0.25">
      <c r="A2087" s="9" t="s">
        <v>9512</v>
      </c>
      <c r="B2087" s="9" t="s">
        <v>9513</v>
      </c>
      <c r="C2087" s="9" t="s">
        <v>9520</v>
      </c>
      <c r="D2087" s="9" t="s">
        <v>9521</v>
      </c>
    </row>
    <row r="2088" spans="1:4" ht="15.75" x14ac:dyDescent="0.25">
      <c r="A2088" s="9" t="s">
        <v>9512</v>
      </c>
      <c r="B2088" s="9" t="s">
        <v>9513</v>
      </c>
      <c r="C2088" s="9" t="s">
        <v>9522</v>
      </c>
      <c r="D2088" s="9" t="s">
        <v>9523</v>
      </c>
    </row>
    <row r="2089" spans="1:4" ht="15.75" x14ac:dyDescent="0.25">
      <c r="A2089" s="9" t="s">
        <v>9512</v>
      </c>
      <c r="B2089" s="9" t="s">
        <v>9513</v>
      </c>
      <c r="C2089" s="9" t="s">
        <v>9524</v>
      </c>
      <c r="D2089" s="9" t="s">
        <v>9525</v>
      </c>
    </row>
    <row r="2090" spans="1:4" ht="15.75" x14ac:dyDescent="0.25">
      <c r="A2090" s="8" t="s">
        <v>9512</v>
      </c>
      <c r="B2090" s="8" t="s">
        <v>9513</v>
      </c>
      <c r="C2090" s="8" t="s">
        <v>9526</v>
      </c>
      <c r="D2090" s="8" t="s">
        <v>9527</v>
      </c>
    </row>
    <row r="2091" spans="1:4" ht="15.75" x14ac:dyDescent="0.25">
      <c r="A2091" s="9" t="s">
        <v>9512</v>
      </c>
      <c r="B2091" s="9" t="s">
        <v>9513</v>
      </c>
      <c r="C2091" s="9" t="s">
        <v>9528</v>
      </c>
      <c r="D2091" s="9" t="s">
        <v>9529</v>
      </c>
    </row>
    <row r="2092" spans="1:4" ht="15.75" x14ac:dyDescent="0.25">
      <c r="A2092" s="9" t="s">
        <v>9512</v>
      </c>
      <c r="B2092" s="9" t="s">
        <v>9513</v>
      </c>
      <c r="C2092" s="9" t="s">
        <v>9530</v>
      </c>
      <c r="D2092" s="9" t="s">
        <v>9531</v>
      </c>
    </row>
    <row r="2093" spans="1:4" ht="15.75" x14ac:dyDescent="0.25">
      <c r="A2093" s="9" t="s">
        <v>9512</v>
      </c>
      <c r="B2093" s="9" t="s">
        <v>9513</v>
      </c>
      <c r="C2093" s="9" t="s">
        <v>9532</v>
      </c>
      <c r="D2093" s="9" t="s">
        <v>9533</v>
      </c>
    </row>
    <row r="2094" spans="1:4" ht="15.75" x14ac:dyDescent="0.25">
      <c r="A2094" s="8" t="s">
        <v>9512</v>
      </c>
      <c r="B2094" s="8" t="s">
        <v>9513</v>
      </c>
      <c r="C2094" s="8" t="s">
        <v>9534</v>
      </c>
      <c r="D2094" s="8" t="s">
        <v>9535</v>
      </c>
    </row>
    <row r="2095" spans="1:4" ht="15.75" x14ac:dyDescent="0.25">
      <c r="A2095" s="8" t="s">
        <v>9512</v>
      </c>
      <c r="B2095" s="8" t="s">
        <v>9513</v>
      </c>
      <c r="C2095" s="8" t="s">
        <v>9536</v>
      </c>
      <c r="D2095" s="8" t="s">
        <v>9537</v>
      </c>
    </row>
    <row r="2096" spans="1:4" ht="15.75" x14ac:dyDescent="0.25">
      <c r="A2096" s="8" t="s">
        <v>9512</v>
      </c>
      <c r="B2096" s="8" t="s">
        <v>9513</v>
      </c>
      <c r="C2096" s="8" t="s">
        <v>9538</v>
      </c>
      <c r="D2096" s="8" t="s">
        <v>9539</v>
      </c>
    </row>
    <row r="2097" spans="1:4" ht="15.75" x14ac:dyDescent="0.25">
      <c r="A2097" s="7" t="s">
        <v>9512</v>
      </c>
      <c r="B2097" s="7" t="s">
        <v>9513</v>
      </c>
      <c r="C2097" s="7" t="s">
        <v>9540</v>
      </c>
      <c r="D2097" s="7" t="s">
        <v>9541</v>
      </c>
    </row>
    <row r="2098" spans="1:4" ht="15.75" x14ac:dyDescent="0.25">
      <c r="A2098" s="8" t="s">
        <v>9512</v>
      </c>
      <c r="B2098" s="8" t="s">
        <v>9513</v>
      </c>
      <c r="C2098" s="8" t="s">
        <v>9542</v>
      </c>
      <c r="D2098" s="8" t="s">
        <v>9543</v>
      </c>
    </row>
    <row r="2099" spans="1:4" ht="15.75" x14ac:dyDescent="0.25">
      <c r="A2099" s="9" t="s">
        <v>9512</v>
      </c>
      <c r="B2099" s="9" t="s">
        <v>9513</v>
      </c>
      <c r="C2099" s="9" t="s">
        <v>9544</v>
      </c>
      <c r="D2099" s="9" t="s">
        <v>9545</v>
      </c>
    </row>
    <row r="2100" spans="1:4" ht="15.75" x14ac:dyDescent="0.25">
      <c r="A2100" s="9" t="s">
        <v>9512</v>
      </c>
      <c r="B2100" s="9" t="s">
        <v>9513</v>
      </c>
      <c r="C2100" s="9" t="s">
        <v>9546</v>
      </c>
      <c r="D2100" s="9" t="s">
        <v>9547</v>
      </c>
    </row>
    <row r="2101" spans="1:4" ht="15.75" x14ac:dyDescent="0.25">
      <c r="A2101" s="9" t="s">
        <v>9512</v>
      </c>
      <c r="B2101" s="9" t="s">
        <v>9513</v>
      </c>
      <c r="C2101" s="9" t="s">
        <v>9548</v>
      </c>
      <c r="D2101" s="9" t="s">
        <v>9549</v>
      </c>
    </row>
    <row r="2102" spans="1:4" ht="15.75" x14ac:dyDescent="0.25">
      <c r="A2102" s="8" t="s">
        <v>9512</v>
      </c>
      <c r="B2102" s="8" t="s">
        <v>9513</v>
      </c>
      <c r="C2102" s="8" t="s">
        <v>9550</v>
      </c>
      <c r="D2102" s="8" t="s">
        <v>9551</v>
      </c>
    </row>
    <row r="2103" spans="1:4" ht="15.75" x14ac:dyDescent="0.25">
      <c r="A2103" s="9" t="s">
        <v>9512</v>
      </c>
      <c r="B2103" s="9" t="s">
        <v>9513</v>
      </c>
      <c r="C2103" s="9" t="s">
        <v>9552</v>
      </c>
      <c r="D2103" s="9" t="s">
        <v>9553</v>
      </c>
    </row>
    <row r="2104" spans="1:4" ht="15.75" x14ac:dyDescent="0.25">
      <c r="A2104" s="9" t="s">
        <v>9512</v>
      </c>
      <c r="B2104" s="9" t="s">
        <v>9513</v>
      </c>
      <c r="C2104" s="9" t="s">
        <v>9554</v>
      </c>
      <c r="D2104" s="9" t="s">
        <v>9555</v>
      </c>
    </row>
    <row r="2105" spans="1:4" ht="15.75" x14ac:dyDescent="0.25">
      <c r="A2105" s="8" t="s">
        <v>9512</v>
      </c>
      <c r="B2105" s="8" t="s">
        <v>9513</v>
      </c>
      <c r="C2105" s="8" t="s">
        <v>9556</v>
      </c>
      <c r="D2105" s="8" t="s">
        <v>9557</v>
      </c>
    </row>
    <row r="2106" spans="1:4" ht="15.75" x14ac:dyDescent="0.25">
      <c r="A2106" s="8" t="s">
        <v>9512</v>
      </c>
      <c r="B2106" s="8" t="s">
        <v>9513</v>
      </c>
      <c r="C2106" s="8" t="s">
        <v>9558</v>
      </c>
      <c r="D2106" s="8" t="s">
        <v>9559</v>
      </c>
    </row>
    <row r="2107" spans="1:4" ht="15.75" x14ac:dyDescent="0.25">
      <c r="A2107" s="6" t="s">
        <v>9560</v>
      </c>
      <c r="B2107" s="6" t="s">
        <v>9561</v>
      </c>
      <c r="C2107" s="6" t="s">
        <v>9560</v>
      </c>
      <c r="D2107" s="6" t="s">
        <v>9561</v>
      </c>
    </row>
    <row r="2108" spans="1:4" ht="15.75" x14ac:dyDescent="0.25">
      <c r="A2108" s="7" t="s">
        <v>9560</v>
      </c>
      <c r="B2108" s="7" t="s">
        <v>9561</v>
      </c>
      <c r="C2108" s="7" t="s">
        <v>9562</v>
      </c>
      <c r="D2108" s="7" t="s">
        <v>9563</v>
      </c>
    </row>
    <row r="2109" spans="1:4" ht="15.75" x14ac:dyDescent="0.25">
      <c r="A2109" s="8" t="s">
        <v>9560</v>
      </c>
      <c r="B2109" s="8" t="s">
        <v>9561</v>
      </c>
      <c r="C2109" s="8" t="s">
        <v>9564</v>
      </c>
      <c r="D2109" s="8" t="s">
        <v>9565</v>
      </c>
    </row>
    <row r="2110" spans="1:4" ht="15.75" x14ac:dyDescent="0.25">
      <c r="A2110" s="9" t="s">
        <v>9560</v>
      </c>
      <c r="B2110" s="9" t="s">
        <v>9561</v>
      </c>
      <c r="C2110" s="9" t="s">
        <v>9566</v>
      </c>
      <c r="D2110" s="9" t="s">
        <v>9567</v>
      </c>
    </row>
    <row r="2111" spans="1:4" ht="15.75" x14ac:dyDescent="0.25">
      <c r="A2111" s="9" t="s">
        <v>9560</v>
      </c>
      <c r="B2111" s="9" t="s">
        <v>9561</v>
      </c>
      <c r="C2111" s="9" t="s">
        <v>9568</v>
      </c>
      <c r="D2111" s="9" t="s">
        <v>9569</v>
      </c>
    </row>
    <row r="2112" spans="1:4" ht="15.75" x14ac:dyDescent="0.25">
      <c r="A2112" s="9" t="s">
        <v>9560</v>
      </c>
      <c r="B2112" s="9" t="s">
        <v>9561</v>
      </c>
      <c r="C2112" s="9" t="s">
        <v>9570</v>
      </c>
      <c r="D2112" s="9" t="s">
        <v>9571</v>
      </c>
    </row>
    <row r="2113" spans="1:4" ht="15.75" x14ac:dyDescent="0.25">
      <c r="A2113" s="9" t="s">
        <v>9560</v>
      </c>
      <c r="B2113" s="9" t="s">
        <v>9561</v>
      </c>
      <c r="C2113" s="9" t="s">
        <v>9572</v>
      </c>
      <c r="D2113" s="9" t="s">
        <v>9573</v>
      </c>
    </row>
    <row r="2114" spans="1:4" ht="15.75" x14ac:dyDescent="0.25">
      <c r="A2114" s="8" t="s">
        <v>9560</v>
      </c>
      <c r="B2114" s="8" t="s">
        <v>9561</v>
      </c>
      <c r="C2114" s="8" t="s">
        <v>9574</v>
      </c>
      <c r="D2114" s="8" t="s">
        <v>9575</v>
      </c>
    </row>
    <row r="2115" spans="1:4" ht="15.75" x14ac:dyDescent="0.25">
      <c r="A2115" s="9" t="s">
        <v>9560</v>
      </c>
      <c r="B2115" s="9" t="s">
        <v>9561</v>
      </c>
      <c r="C2115" s="9" t="s">
        <v>9576</v>
      </c>
      <c r="D2115" s="9" t="s">
        <v>9577</v>
      </c>
    </row>
    <row r="2116" spans="1:4" ht="15.75" x14ac:dyDescent="0.25">
      <c r="A2116" s="10" t="s">
        <v>9560</v>
      </c>
      <c r="B2116" s="10" t="s">
        <v>9561</v>
      </c>
      <c r="C2116" s="10" t="s">
        <v>9578</v>
      </c>
      <c r="D2116" s="10" t="s">
        <v>9579</v>
      </c>
    </row>
    <row r="2117" spans="1:4" ht="15.75" x14ac:dyDescent="0.25">
      <c r="A2117" s="10" t="s">
        <v>9560</v>
      </c>
      <c r="B2117" s="10" t="s">
        <v>9561</v>
      </c>
      <c r="C2117" s="10" t="s">
        <v>9580</v>
      </c>
      <c r="D2117" s="10" t="s">
        <v>9581</v>
      </c>
    </row>
    <row r="2118" spans="1:4" ht="15.75" x14ac:dyDescent="0.25">
      <c r="A2118" s="9" t="s">
        <v>9560</v>
      </c>
      <c r="B2118" s="9" t="s">
        <v>9561</v>
      </c>
      <c r="C2118" s="9" t="s">
        <v>9582</v>
      </c>
      <c r="D2118" s="9" t="s">
        <v>9583</v>
      </c>
    </row>
    <row r="2119" spans="1:4" ht="15.75" x14ac:dyDescent="0.25">
      <c r="A2119" s="8" t="s">
        <v>9560</v>
      </c>
      <c r="B2119" s="8" t="s">
        <v>9561</v>
      </c>
      <c r="C2119" s="8" t="s">
        <v>9584</v>
      </c>
      <c r="D2119" s="8" t="s">
        <v>9585</v>
      </c>
    </row>
    <row r="2120" spans="1:4" ht="15.75" x14ac:dyDescent="0.25">
      <c r="A2120" s="8" t="s">
        <v>9560</v>
      </c>
      <c r="B2120" s="8" t="s">
        <v>9561</v>
      </c>
      <c r="C2120" s="8" t="s">
        <v>9586</v>
      </c>
      <c r="D2120" s="8" t="s">
        <v>9587</v>
      </c>
    </row>
    <row r="2121" spans="1:4" ht="15.75" x14ac:dyDescent="0.25">
      <c r="A2121" s="7" t="s">
        <v>9560</v>
      </c>
      <c r="B2121" s="7" t="s">
        <v>9561</v>
      </c>
      <c r="C2121" s="7" t="s">
        <v>9588</v>
      </c>
      <c r="D2121" s="7" t="s">
        <v>9589</v>
      </c>
    </row>
    <row r="2122" spans="1:4" ht="15.75" x14ac:dyDescent="0.25">
      <c r="A2122" s="8" t="s">
        <v>9560</v>
      </c>
      <c r="B2122" s="8" t="s">
        <v>9561</v>
      </c>
      <c r="C2122" s="8" t="s">
        <v>9590</v>
      </c>
      <c r="D2122" s="8" t="s">
        <v>9591</v>
      </c>
    </row>
    <row r="2123" spans="1:4" ht="15.75" x14ac:dyDescent="0.25">
      <c r="A2123" s="9" t="s">
        <v>9560</v>
      </c>
      <c r="B2123" s="9" t="s">
        <v>9561</v>
      </c>
      <c r="C2123" s="9" t="s">
        <v>9592</v>
      </c>
      <c r="D2123" s="9" t="s">
        <v>9593</v>
      </c>
    </row>
    <row r="2124" spans="1:4" ht="15.75" x14ac:dyDescent="0.25">
      <c r="A2124" s="10" t="s">
        <v>9560</v>
      </c>
      <c r="B2124" s="10" t="s">
        <v>9561</v>
      </c>
      <c r="C2124" s="10" t="s">
        <v>9594</v>
      </c>
      <c r="D2124" s="10" t="s">
        <v>9595</v>
      </c>
    </row>
    <row r="2125" spans="1:4" ht="15.75" x14ac:dyDescent="0.25">
      <c r="A2125" s="10" t="s">
        <v>9560</v>
      </c>
      <c r="B2125" s="10" t="s">
        <v>9561</v>
      </c>
      <c r="C2125" s="10" t="s">
        <v>9596</v>
      </c>
      <c r="D2125" s="10" t="s">
        <v>9597</v>
      </c>
    </row>
    <row r="2126" spans="1:4" ht="15.75" x14ac:dyDescent="0.25">
      <c r="A2126" s="10" t="s">
        <v>9560</v>
      </c>
      <c r="B2126" s="10" t="s">
        <v>9561</v>
      </c>
      <c r="C2126" s="10" t="s">
        <v>9598</v>
      </c>
      <c r="D2126" s="10" t="s">
        <v>9599</v>
      </c>
    </row>
    <row r="2127" spans="1:4" ht="15.75" x14ac:dyDescent="0.25">
      <c r="A2127" s="10" t="s">
        <v>9560</v>
      </c>
      <c r="B2127" s="10" t="s">
        <v>9561</v>
      </c>
      <c r="C2127" s="10" t="s">
        <v>9600</v>
      </c>
      <c r="D2127" s="10" t="s">
        <v>9601</v>
      </c>
    </row>
    <row r="2128" spans="1:4" ht="15.75" x14ac:dyDescent="0.25">
      <c r="A2128" s="9" t="s">
        <v>9560</v>
      </c>
      <c r="B2128" s="9" t="s">
        <v>9561</v>
      </c>
      <c r="C2128" s="9" t="s">
        <v>9602</v>
      </c>
      <c r="D2128" s="9" t="s">
        <v>9603</v>
      </c>
    </row>
    <row r="2129" spans="1:4" ht="15.75" x14ac:dyDescent="0.25">
      <c r="A2129" s="10" t="s">
        <v>9560</v>
      </c>
      <c r="B2129" s="10" t="s">
        <v>9561</v>
      </c>
      <c r="C2129" s="10" t="s">
        <v>9604</v>
      </c>
      <c r="D2129" s="10" t="s">
        <v>9605</v>
      </c>
    </row>
    <row r="2130" spans="1:4" ht="15.75" x14ac:dyDescent="0.25">
      <c r="A2130" s="10" t="s">
        <v>9560</v>
      </c>
      <c r="B2130" s="10" t="s">
        <v>9561</v>
      </c>
      <c r="C2130" s="10" t="s">
        <v>9606</v>
      </c>
      <c r="D2130" s="10" t="s">
        <v>9607</v>
      </c>
    </row>
    <row r="2131" spans="1:4" ht="15.75" x14ac:dyDescent="0.25">
      <c r="A2131" s="10" t="s">
        <v>9560</v>
      </c>
      <c r="B2131" s="10" t="s">
        <v>9561</v>
      </c>
      <c r="C2131" s="10" t="s">
        <v>9608</v>
      </c>
      <c r="D2131" s="10" t="s">
        <v>9609</v>
      </c>
    </row>
    <row r="2132" spans="1:4" ht="15.75" x14ac:dyDescent="0.25">
      <c r="A2132" s="9" t="s">
        <v>9560</v>
      </c>
      <c r="B2132" s="9" t="s">
        <v>9561</v>
      </c>
      <c r="C2132" s="9" t="s">
        <v>9610</v>
      </c>
      <c r="D2132" s="9" t="s">
        <v>9611</v>
      </c>
    </row>
    <row r="2133" spans="1:4" ht="15.75" x14ac:dyDescent="0.25">
      <c r="A2133" s="9" t="s">
        <v>9560</v>
      </c>
      <c r="B2133" s="9" t="s">
        <v>9561</v>
      </c>
      <c r="C2133" s="9" t="s">
        <v>9612</v>
      </c>
      <c r="D2133" s="9" t="s">
        <v>9613</v>
      </c>
    </row>
    <row r="2134" spans="1:4" ht="15.75" x14ac:dyDescent="0.25">
      <c r="A2134" s="9" t="s">
        <v>9560</v>
      </c>
      <c r="B2134" s="9" t="s">
        <v>9561</v>
      </c>
      <c r="C2134" s="9" t="s">
        <v>9614</v>
      </c>
      <c r="D2134" s="9" t="s">
        <v>9615</v>
      </c>
    </row>
    <row r="2135" spans="1:4" ht="15.75" x14ac:dyDescent="0.25">
      <c r="A2135" s="8" t="s">
        <v>9560</v>
      </c>
      <c r="B2135" s="8" t="s">
        <v>9561</v>
      </c>
      <c r="C2135" s="8" t="s">
        <v>9616</v>
      </c>
      <c r="D2135" s="8" t="s">
        <v>9617</v>
      </c>
    </row>
    <row r="2136" spans="1:4" ht="15.75" x14ac:dyDescent="0.25">
      <c r="A2136" s="9" t="s">
        <v>9560</v>
      </c>
      <c r="B2136" s="9" t="s">
        <v>9561</v>
      </c>
      <c r="C2136" s="9" t="s">
        <v>9618</v>
      </c>
      <c r="D2136" s="9" t="s">
        <v>9619</v>
      </c>
    </row>
    <row r="2137" spans="1:4" ht="15.75" x14ac:dyDescent="0.25">
      <c r="A2137" s="9" t="s">
        <v>9560</v>
      </c>
      <c r="B2137" s="9" t="s">
        <v>9561</v>
      </c>
      <c r="C2137" s="9" t="s">
        <v>9620</v>
      </c>
      <c r="D2137" s="9" t="s">
        <v>9621</v>
      </c>
    </row>
    <row r="2138" spans="1:4" ht="15.75" x14ac:dyDescent="0.25">
      <c r="A2138" s="9" t="s">
        <v>9560</v>
      </c>
      <c r="B2138" s="9" t="s">
        <v>9561</v>
      </c>
      <c r="C2138" s="9" t="s">
        <v>9622</v>
      </c>
      <c r="D2138" s="9" t="s">
        <v>9623</v>
      </c>
    </row>
    <row r="2139" spans="1:4" ht="15.75" x14ac:dyDescent="0.25">
      <c r="A2139" s="9" t="s">
        <v>9560</v>
      </c>
      <c r="B2139" s="9" t="s">
        <v>9561</v>
      </c>
      <c r="C2139" s="9" t="s">
        <v>9624</v>
      </c>
      <c r="D2139" s="9" t="s">
        <v>9625</v>
      </c>
    </row>
    <row r="2140" spans="1:4" ht="15.75" x14ac:dyDescent="0.25">
      <c r="A2140" s="8" t="s">
        <v>9560</v>
      </c>
      <c r="B2140" s="8" t="s">
        <v>9561</v>
      </c>
      <c r="C2140" s="8" t="s">
        <v>9626</v>
      </c>
      <c r="D2140" s="8" t="s">
        <v>9627</v>
      </c>
    </row>
    <row r="2141" spans="1:4" ht="15.75" x14ac:dyDescent="0.25">
      <c r="A2141" s="9" t="s">
        <v>9560</v>
      </c>
      <c r="B2141" s="9" t="s">
        <v>9561</v>
      </c>
      <c r="C2141" s="9" t="s">
        <v>9628</v>
      </c>
      <c r="D2141" s="9" t="s">
        <v>9629</v>
      </c>
    </row>
    <row r="2142" spans="1:4" ht="15.75" x14ac:dyDescent="0.25">
      <c r="A2142" s="9" t="s">
        <v>9560</v>
      </c>
      <c r="B2142" s="9" t="s">
        <v>9561</v>
      </c>
      <c r="C2142" s="9" t="s">
        <v>9630</v>
      </c>
      <c r="D2142" s="9" t="s">
        <v>9631</v>
      </c>
    </row>
    <row r="2143" spans="1:4" ht="15.75" x14ac:dyDescent="0.25">
      <c r="A2143" s="8" t="s">
        <v>9560</v>
      </c>
      <c r="B2143" s="8" t="s">
        <v>9561</v>
      </c>
      <c r="C2143" s="8" t="s">
        <v>9632</v>
      </c>
      <c r="D2143" s="8" t="s">
        <v>9633</v>
      </c>
    </row>
    <row r="2144" spans="1:4" ht="15.75" x14ac:dyDescent="0.25">
      <c r="A2144" s="8" t="s">
        <v>9560</v>
      </c>
      <c r="B2144" s="8" t="s">
        <v>9561</v>
      </c>
      <c r="C2144" s="8" t="s">
        <v>9634</v>
      </c>
      <c r="D2144" s="8" t="s">
        <v>9635</v>
      </c>
    </row>
    <row r="2145" spans="1:4" ht="15.75" x14ac:dyDescent="0.25">
      <c r="A2145" s="8" t="s">
        <v>9560</v>
      </c>
      <c r="B2145" s="8" t="s">
        <v>9561</v>
      </c>
      <c r="C2145" s="8" t="s">
        <v>9636</v>
      </c>
      <c r="D2145" s="8" t="s">
        <v>9637</v>
      </c>
    </row>
    <row r="2146" spans="1:4" ht="15.75" x14ac:dyDescent="0.25">
      <c r="A2146" s="8" t="s">
        <v>9560</v>
      </c>
      <c r="B2146" s="8" t="s">
        <v>9561</v>
      </c>
      <c r="C2146" s="8" t="s">
        <v>9638</v>
      </c>
      <c r="D2146" s="8" t="s">
        <v>9639</v>
      </c>
    </row>
    <row r="2147" spans="1:4" ht="15.75" x14ac:dyDescent="0.25">
      <c r="A2147" s="7" t="s">
        <v>9560</v>
      </c>
      <c r="B2147" s="7" t="s">
        <v>9561</v>
      </c>
      <c r="C2147" s="7" t="s">
        <v>9640</v>
      </c>
      <c r="D2147" s="7" t="s">
        <v>9641</v>
      </c>
    </row>
    <row r="2148" spans="1:4" ht="15.75" x14ac:dyDescent="0.25">
      <c r="A2148" s="8" t="s">
        <v>9560</v>
      </c>
      <c r="B2148" s="8" t="s">
        <v>9561</v>
      </c>
      <c r="C2148" s="8" t="s">
        <v>9642</v>
      </c>
      <c r="D2148" s="8" t="s">
        <v>9643</v>
      </c>
    </row>
    <row r="2149" spans="1:4" ht="15.75" x14ac:dyDescent="0.25">
      <c r="A2149" s="9" t="s">
        <v>9560</v>
      </c>
      <c r="B2149" s="9" t="s">
        <v>9561</v>
      </c>
      <c r="C2149" s="9" t="s">
        <v>9644</v>
      </c>
      <c r="D2149" s="9" t="s">
        <v>9645</v>
      </c>
    </row>
    <row r="2150" spans="1:4" ht="15.75" x14ac:dyDescent="0.25">
      <c r="A2150" s="10" t="s">
        <v>9560</v>
      </c>
      <c r="B2150" s="10" t="s">
        <v>9561</v>
      </c>
      <c r="C2150" s="10" t="s">
        <v>9646</v>
      </c>
      <c r="D2150" s="10" t="s">
        <v>9647</v>
      </c>
    </row>
    <row r="2151" spans="1:4" ht="15.75" x14ac:dyDescent="0.25">
      <c r="A2151" s="10" t="s">
        <v>9560</v>
      </c>
      <c r="B2151" s="10" t="s">
        <v>9561</v>
      </c>
      <c r="C2151" s="10" t="s">
        <v>9648</v>
      </c>
      <c r="D2151" s="10" t="s">
        <v>9649</v>
      </c>
    </row>
    <row r="2152" spans="1:4" ht="15.75" x14ac:dyDescent="0.25">
      <c r="A2152" s="10" t="s">
        <v>9560</v>
      </c>
      <c r="B2152" s="10" t="s">
        <v>9561</v>
      </c>
      <c r="C2152" s="10" t="s">
        <v>9650</v>
      </c>
      <c r="D2152" s="10" t="s">
        <v>9651</v>
      </c>
    </row>
    <row r="2153" spans="1:4" ht="15.75" x14ac:dyDescent="0.25">
      <c r="A2153" s="10" t="s">
        <v>9560</v>
      </c>
      <c r="B2153" s="10" t="s">
        <v>9561</v>
      </c>
      <c r="C2153" s="10" t="s">
        <v>9652</v>
      </c>
      <c r="D2153" s="10" t="s">
        <v>9653</v>
      </c>
    </row>
    <row r="2154" spans="1:4" ht="15.75" x14ac:dyDescent="0.25">
      <c r="A2154" s="10" t="s">
        <v>9560</v>
      </c>
      <c r="B2154" s="10" t="s">
        <v>9561</v>
      </c>
      <c r="C2154" s="10" t="s">
        <v>9654</v>
      </c>
      <c r="D2154" s="10" t="s">
        <v>9655</v>
      </c>
    </row>
    <row r="2155" spans="1:4" ht="15.75" x14ac:dyDescent="0.25">
      <c r="A2155" s="10" t="s">
        <v>9560</v>
      </c>
      <c r="B2155" s="10" t="s">
        <v>9561</v>
      </c>
      <c r="C2155" s="10" t="s">
        <v>9656</v>
      </c>
      <c r="D2155" s="10" t="s">
        <v>9657</v>
      </c>
    </row>
    <row r="2156" spans="1:4" ht="15.75" x14ac:dyDescent="0.25">
      <c r="A2156" s="10" t="s">
        <v>9560</v>
      </c>
      <c r="B2156" s="10" t="s">
        <v>9561</v>
      </c>
      <c r="C2156" s="10" t="s">
        <v>9658</v>
      </c>
      <c r="D2156" s="10" t="s">
        <v>9659</v>
      </c>
    </row>
    <row r="2157" spans="1:4" ht="15.75" x14ac:dyDescent="0.25">
      <c r="A2157" s="10" t="s">
        <v>9560</v>
      </c>
      <c r="B2157" s="10" t="s">
        <v>9561</v>
      </c>
      <c r="C2157" s="10" t="s">
        <v>9660</v>
      </c>
      <c r="D2157" s="10" t="s">
        <v>9661</v>
      </c>
    </row>
    <row r="2158" spans="1:4" ht="15.75" x14ac:dyDescent="0.25">
      <c r="A2158" s="10" t="s">
        <v>9560</v>
      </c>
      <c r="B2158" s="10" t="s">
        <v>9561</v>
      </c>
      <c r="C2158" s="10" t="s">
        <v>9662</v>
      </c>
      <c r="D2158" s="10" t="s">
        <v>9663</v>
      </c>
    </row>
    <row r="2159" spans="1:4" ht="15.75" x14ac:dyDescent="0.25">
      <c r="A2159" s="10" t="s">
        <v>9560</v>
      </c>
      <c r="B2159" s="10" t="s">
        <v>9561</v>
      </c>
      <c r="C2159" s="10" t="s">
        <v>9664</v>
      </c>
      <c r="D2159" s="10" t="s">
        <v>9665</v>
      </c>
    </row>
    <row r="2160" spans="1:4" ht="15.75" x14ac:dyDescent="0.25">
      <c r="A2160" s="10" t="s">
        <v>9560</v>
      </c>
      <c r="B2160" s="10" t="s">
        <v>9561</v>
      </c>
      <c r="C2160" s="10" t="s">
        <v>9666</v>
      </c>
      <c r="D2160" s="10" t="s">
        <v>9667</v>
      </c>
    </row>
    <row r="2161" spans="1:4" ht="15.75" x14ac:dyDescent="0.25">
      <c r="A2161" s="10" t="s">
        <v>9560</v>
      </c>
      <c r="B2161" s="10" t="s">
        <v>9561</v>
      </c>
      <c r="C2161" s="10" t="s">
        <v>9668</v>
      </c>
      <c r="D2161" s="10" t="s">
        <v>9669</v>
      </c>
    </row>
    <row r="2162" spans="1:4" ht="15.75" x14ac:dyDescent="0.25">
      <c r="A2162" s="10" t="s">
        <v>9560</v>
      </c>
      <c r="B2162" s="10" t="s">
        <v>9561</v>
      </c>
      <c r="C2162" s="10" t="s">
        <v>9670</v>
      </c>
      <c r="D2162" s="10" t="s">
        <v>9671</v>
      </c>
    </row>
    <row r="2163" spans="1:4" ht="15.75" x14ac:dyDescent="0.25">
      <c r="A2163" s="10" t="s">
        <v>9560</v>
      </c>
      <c r="B2163" s="10" t="s">
        <v>9561</v>
      </c>
      <c r="C2163" s="10" t="s">
        <v>9672</v>
      </c>
      <c r="D2163" s="10" t="s">
        <v>9673</v>
      </c>
    </row>
    <row r="2164" spans="1:4" ht="15.75" x14ac:dyDescent="0.25">
      <c r="A2164" s="10" t="s">
        <v>9560</v>
      </c>
      <c r="B2164" s="10" t="s">
        <v>9561</v>
      </c>
      <c r="C2164" s="10" t="s">
        <v>9674</v>
      </c>
      <c r="D2164" s="10" t="s">
        <v>9675</v>
      </c>
    </row>
    <row r="2165" spans="1:4" ht="15.75" x14ac:dyDescent="0.25">
      <c r="A2165" s="10" t="s">
        <v>9560</v>
      </c>
      <c r="B2165" s="10" t="s">
        <v>9561</v>
      </c>
      <c r="C2165" s="10" t="s">
        <v>9676</v>
      </c>
      <c r="D2165" s="10" t="s">
        <v>9677</v>
      </c>
    </row>
    <row r="2166" spans="1:4" ht="15.75" x14ac:dyDescent="0.25">
      <c r="A2166" s="10" t="s">
        <v>9560</v>
      </c>
      <c r="B2166" s="10" t="s">
        <v>9561</v>
      </c>
      <c r="C2166" s="10" t="s">
        <v>9678</v>
      </c>
      <c r="D2166" s="10" t="s">
        <v>9679</v>
      </c>
    </row>
    <row r="2167" spans="1:4" ht="15.75" x14ac:dyDescent="0.25">
      <c r="A2167" s="10" t="s">
        <v>9560</v>
      </c>
      <c r="B2167" s="10" t="s">
        <v>9561</v>
      </c>
      <c r="C2167" s="10" t="s">
        <v>9680</v>
      </c>
      <c r="D2167" s="10" t="s">
        <v>9681</v>
      </c>
    </row>
    <row r="2168" spans="1:4" ht="15.75" x14ac:dyDescent="0.25">
      <c r="A2168" s="10" t="s">
        <v>9560</v>
      </c>
      <c r="B2168" s="10" t="s">
        <v>9561</v>
      </c>
      <c r="C2168" s="10" t="s">
        <v>9682</v>
      </c>
      <c r="D2168" s="10" t="s">
        <v>9683</v>
      </c>
    </row>
    <row r="2169" spans="1:4" ht="15.75" x14ac:dyDescent="0.25">
      <c r="A2169" s="10" t="s">
        <v>9560</v>
      </c>
      <c r="B2169" s="10" t="s">
        <v>9561</v>
      </c>
      <c r="C2169" s="10" t="s">
        <v>9684</v>
      </c>
      <c r="D2169" s="10" t="s">
        <v>9685</v>
      </c>
    </row>
    <row r="2170" spans="1:4" ht="15.75" x14ac:dyDescent="0.25">
      <c r="A2170" s="10" t="s">
        <v>9560</v>
      </c>
      <c r="B2170" s="10" t="s">
        <v>9561</v>
      </c>
      <c r="C2170" s="10" t="s">
        <v>9686</v>
      </c>
      <c r="D2170" s="10" t="s">
        <v>9687</v>
      </c>
    </row>
    <row r="2171" spans="1:4" ht="15.75" x14ac:dyDescent="0.25">
      <c r="A2171" s="10" t="s">
        <v>9560</v>
      </c>
      <c r="B2171" s="10" t="s">
        <v>9561</v>
      </c>
      <c r="C2171" s="10" t="s">
        <v>9688</v>
      </c>
      <c r="D2171" s="10" t="s">
        <v>9689</v>
      </c>
    </row>
    <row r="2172" spans="1:4" ht="15.75" x14ac:dyDescent="0.25">
      <c r="A2172" s="10" t="s">
        <v>9560</v>
      </c>
      <c r="B2172" s="10" t="s">
        <v>9561</v>
      </c>
      <c r="C2172" s="10" t="s">
        <v>9690</v>
      </c>
      <c r="D2172" s="10" t="s">
        <v>9691</v>
      </c>
    </row>
    <row r="2173" spans="1:4" ht="15.75" x14ac:dyDescent="0.25">
      <c r="A2173" s="10" t="s">
        <v>9560</v>
      </c>
      <c r="B2173" s="10" t="s">
        <v>9561</v>
      </c>
      <c r="C2173" s="10" t="s">
        <v>9692</v>
      </c>
      <c r="D2173" s="10" t="s">
        <v>9693</v>
      </c>
    </row>
    <row r="2174" spans="1:4" ht="15.75" x14ac:dyDescent="0.25">
      <c r="A2174" s="10" t="s">
        <v>9560</v>
      </c>
      <c r="B2174" s="10" t="s">
        <v>9561</v>
      </c>
      <c r="C2174" s="10" t="s">
        <v>9694</v>
      </c>
      <c r="D2174" s="10" t="s">
        <v>9695</v>
      </c>
    </row>
    <row r="2175" spans="1:4" ht="15.75" x14ac:dyDescent="0.25">
      <c r="A2175" s="10" t="s">
        <v>9560</v>
      </c>
      <c r="B2175" s="10" t="s">
        <v>9561</v>
      </c>
      <c r="C2175" s="10" t="s">
        <v>9696</v>
      </c>
      <c r="D2175" s="10" t="s">
        <v>9697</v>
      </c>
    </row>
    <row r="2176" spans="1:4" ht="15.75" x14ac:dyDescent="0.25">
      <c r="A2176" s="10" t="s">
        <v>9560</v>
      </c>
      <c r="B2176" s="10" t="s">
        <v>9561</v>
      </c>
      <c r="C2176" s="10" t="s">
        <v>9698</v>
      </c>
      <c r="D2176" s="10" t="s">
        <v>9699</v>
      </c>
    </row>
    <row r="2177" spans="1:4" ht="15.75" x14ac:dyDescent="0.25">
      <c r="A2177" s="10" t="s">
        <v>9560</v>
      </c>
      <c r="B2177" s="10" t="s">
        <v>9561</v>
      </c>
      <c r="C2177" s="10" t="s">
        <v>9700</v>
      </c>
      <c r="D2177" s="10" t="s">
        <v>9701</v>
      </c>
    </row>
    <row r="2178" spans="1:4" ht="15.75" x14ac:dyDescent="0.25">
      <c r="A2178" s="10" t="s">
        <v>9560</v>
      </c>
      <c r="B2178" s="10" t="s">
        <v>9561</v>
      </c>
      <c r="C2178" s="10" t="s">
        <v>9702</v>
      </c>
      <c r="D2178" s="10" t="s">
        <v>9703</v>
      </c>
    </row>
    <row r="2179" spans="1:4" ht="15.75" x14ac:dyDescent="0.25">
      <c r="A2179" s="10" t="s">
        <v>9560</v>
      </c>
      <c r="B2179" s="10" t="s">
        <v>9561</v>
      </c>
      <c r="C2179" s="10" t="s">
        <v>9704</v>
      </c>
      <c r="D2179" s="10" t="s">
        <v>9705</v>
      </c>
    </row>
    <row r="2180" spans="1:4" ht="15.75" x14ac:dyDescent="0.25">
      <c r="A2180" s="10" t="s">
        <v>9560</v>
      </c>
      <c r="B2180" s="10" t="s">
        <v>9561</v>
      </c>
      <c r="C2180" s="10" t="s">
        <v>9706</v>
      </c>
      <c r="D2180" s="10" t="s">
        <v>9707</v>
      </c>
    </row>
    <row r="2181" spans="1:4" ht="15.75" x14ac:dyDescent="0.25">
      <c r="A2181" s="10" t="s">
        <v>9560</v>
      </c>
      <c r="B2181" s="10" t="s">
        <v>9561</v>
      </c>
      <c r="C2181" s="10" t="s">
        <v>9708</v>
      </c>
      <c r="D2181" s="10" t="s">
        <v>9709</v>
      </c>
    </row>
    <row r="2182" spans="1:4" ht="15.75" x14ac:dyDescent="0.25">
      <c r="A2182" s="10" t="s">
        <v>9560</v>
      </c>
      <c r="B2182" s="10" t="s">
        <v>9561</v>
      </c>
      <c r="C2182" s="10" t="s">
        <v>9710</v>
      </c>
      <c r="D2182" s="10" t="s">
        <v>9711</v>
      </c>
    </row>
    <row r="2183" spans="1:4" ht="15.75" x14ac:dyDescent="0.25">
      <c r="A2183" s="9" t="s">
        <v>9560</v>
      </c>
      <c r="B2183" s="9" t="s">
        <v>9561</v>
      </c>
      <c r="C2183" s="9" t="s">
        <v>9712</v>
      </c>
      <c r="D2183" s="9" t="s">
        <v>9713</v>
      </c>
    </row>
    <row r="2184" spans="1:4" ht="15.75" x14ac:dyDescent="0.25">
      <c r="A2184" s="10" t="s">
        <v>9560</v>
      </c>
      <c r="B2184" s="10" t="s">
        <v>9561</v>
      </c>
      <c r="C2184" s="10" t="s">
        <v>9714</v>
      </c>
      <c r="D2184" s="10" t="s">
        <v>9715</v>
      </c>
    </row>
    <row r="2185" spans="1:4" ht="15.75" x14ac:dyDescent="0.25">
      <c r="A2185" s="10" t="s">
        <v>9560</v>
      </c>
      <c r="B2185" s="10" t="s">
        <v>9561</v>
      </c>
      <c r="C2185" s="10" t="s">
        <v>9716</v>
      </c>
      <c r="D2185" s="10" t="s">
        <v>9717</v>
      </c>
    </row>
    <row r="2186" spans="1:4" ht="15.75" x14ac:dyDescent="0.25">
      <c r="A2186" s="10" t="s">
        <v>9560</v>
      </c>
      <c r="B2186" s="10" t="s">
        <v>9561</v>
      </c>
      <c r="C2186" s="10" t="s">
        <v>9718</v>
      </c>
      <c r="D2186" s="10" t="s">
        <v>9719</v>
      </c>
    </row>
    <row r="2187" spans="1:4" ht="15.75" x14ac:dyDescent="0.25">
      <c r="A2187" s="10" t="s">
        <v>9560</v>
      </c>
      <c r="B2187" s="10" t="s">
        <v>9561</v>
      </c>
      <c r="C2187" s="10" t="s">
        <v>9720</v>
      </c>
      <c r="D2187" s="10" t="s">
        <v>9721</v>
      </c>
    </row>
    <row r="2188" spans="1:4" ht="15.75" x14ac:dyDescent="0.25">
      <c r="A2188" s="10" t="s">
        <v>9560</v>
      </c>
      <c r="B2188" s="10" t="s">
        <v>9561</v>
      </c>
      <c r="C2188" s="10" t="s">
        <v>9722</v>
      </c>
      <c r="D2188" s="10" t="s">
        <v>9723</v>
      </c>
    </row>
    <row r="2189" spans="1:4" ht="15.75" x14ac:dyDescent="0.25">
      <c r="A2189" s="10" t="s">
        <v>9560</v>
      </c>
      <c r="B2189" s="10" t="s">
        <v>9561</v>
      </c>
      <c r="C2189" s="10" t="s">
        <v>9724</v>
      </c>
      <c r="D2189" s="10" t="s">
        <v>9725</v>
      </c>
    </row>
    <row r="2190" spans="1:4" ht="15.75" x14ac:dyDescent="0.25">
      <c r="A2190" s="10" t="s">
        <v>9560</v>
      </c>
      <c r="B2190" s="10" t="s">
        <v>9561</v>
      </c>
      <c r="C2190" s="10" t="s">
        <v>9726</v>
      </c>
      <c r="D2190" s="10" t="s">
        <v>9727</v>
      </c>
    </row>
    <row r="2191" spans="1:4" ht="15.75" x14ac:dyDescent="0.25">
      <c r="A2191" s="10" t="s">
        <v>9560</v>
      </c>
      <c r="B2191" s="10" t="s">
        <v>9561</v>
      </c>
      <c r="C2191" s="10" t="s">
        <v>9728</v>
      </c>
      <c r="D2191" s="10" t="s">
        <v>9729</v>
      </c>
    </row>
    <row r="2192" spans="1:4" ht="15.75" x14ac:dyDescent="0.25">
      <c r="A2192" s="10" t="s">
        <v>9560</v>
      </c>
      <c r="B2192" s="10" t="s">
        <v>9561</v>
      </c>
      <c r="C2192" s="10" t="s">
        <v>9730</v>
      </c>
      <c r="D2192" s="10" t="s">
        <v>9731</v>
      </c>
    </row>
    <row r="2193" spans="1:4" ht="15.75" x14ac:dyDescent="0.25">
      <c r="A2193" s="10" t="s">
        <v>9560</v>
      </c>
      <c r="B2193" s="10" t="s">
        <v>9561</v>
      </c>
      <c r="C2193" s="10" t="s">
        <v>9732</v>
      </c>
      <c r="D2193" s="10" t="s">
        <v>9733</v>
      </c>
    </row>
    <row r="2194" spans="1:4" ht="15.75" x14ac:dyDescent="0.25">
      <c r="A2194" s="10" t="s">
        <v>9560</v>
      </c>
      <c r="B2194" s="10" t="s">
        <v>9561</v>
      </c>
      <c r="C2194" s="10" t="s">
        <v>9734</v>
      </c>
      <c r="D2194" s="10" t="s">
        <v>9735</v>
      </c>
    </row>
    <row r="2195" spans="1:4" ht="15.75" x14ac:dyDescent="0.25">
      <c r="A2195" s="10" t="s">
        <v>9560</v>
      </c>
      <c r="B2195" s="10" t="s">
        <v>9561</v>
      </c>
      <c r="C2195" s="10" t="s">
        <v>9736</v>
      </c>
      <c r="D2195" s="10" t="s">
        <v>9737</v>
      </c>
    </row>
    <row r="2196" spans="1:4" ht="15.75" x14ac:dyDescent="0.25">
      <c r="A2196" s="10" t="s">
        <v>9560</v>
      </c>
      <c r="B2196" s="10" t="s">
        <v>9561</v>
      </c>
      <c r="C2196" s="10" t="s">
        <v>9738</v>
      </c>
      <c r="D2196" s="10" t="s">
        <v>9739</v>
      </c>
    </row>
    <row r="2197" spans="1:4" ht="15.75" x14ac:dyDescent="0.25">
      <c r="A2197" s="10" t="s">
        <v>9560</v>
      </c>
      <c r="B2197" s="10" t="s">
        <v>9561</v>
      </c>
      <c r="C2197" s="10" t="s">
        <v>9740</v>
      </c>
      <c r="D2197" s="10" t="s">
        <v>9741</v>
      </c>
    </row>
    <row r="2198" spans="1:4" ht="15.75" x14ac:dyDescent="0.25">
      <c r="A2198" s="10" t="s">
        <v>9560</v>
      </c>
      <c r="B2198" s="10" t="s">
        <v>9561</v>
      </c>
      <c r="C2198" s="10" t="s">
        <v>9742</v>
      </c>
      <c r="D2198" s="10" t="s">
        <v>9743</v>
      </c>
    </row>
    <row r="2199" spans="1:4" ht="15.75" x14ac:dyDescent="0.25">
      <c r="A2199" s="10" t="s">
        <v>9560</v>
      </c>
      <c r="B2199" s="10" t="s">
        <v>9561</v>
      </c>
      <c r="C2199" s="10" t="s">
        <v>9744</v>
      </c>
      <c r="D2199" s="10" t="s">
        <v>9745</v>
      </c>
    </row>
    <row r="2200" spans="1:4" ht="15.75" x14ac:dyDescent="0.25">
      <c r="A2200" s="10" t="s">
        <v>9560</v>
      </c>
      <c r="B2200" s="10" t="s">
        <v>9561</v>
      </c>
      <c r="C2200" s="10" t="s">
        <v>9746</v>
      </c>
      <c r="D2200" s="10" t="s">
        <v>9747</v>
      </c>
    </row>
    <row r="2201" spans="1:4" ht="15.75" x14ac:dyDescent="0.25">
      <c r="A2201" s="10" t="s">
        <v>9560</v>
      </c>
      <c r="B2201" s="10" t="s">
        <v>9561</v>
      </c>
      <c r="C2201" s="10" t="s">
        <v>9748</v>
      </c>
      <c r="D2201" s="10" t="s">
        <v>9749</v>
      </c>
    </row>
    <row r="2202" spans="1:4" ht="15.75" x14ac:dyDescent="0.25">
      <c r="A2202" s="10" t="s">
        <v>9560</v>
      </c>
      <c r="B2202" s="10" t="s">
        <v>9561</v>
      </c>
      <c r="C2202" s="10" t="s">
        <v>9750</v>
      </c>
      <c r="D2202" s="10" t="s">
        <v>9751</v>
      </c>
    </row>
    <row r="2203" spans="1:4" ht="15.75" x14ac:dyDescent="0.25">
      <c r="A2203" s="10" t="s">
        <v>9560</v>
      </c>
      <c r="B2203" s="10" t="s">
        <v>9561</v>
      </c>
      <c r="C2203" s="10" t="s">
        <v>9752</v>
      </c>
      <c r="D2203" s="10" t="s">
        <v>9753</v>
      </c>
    </row>
    <row r="2204" spans="1:4" ht="15.75" x14ac:dyDescent="0.25">
      <c r="A2204" s="10" t="s">
        <v>9560</v>
      </c>
      <c r="B2204" s="10" t="s">
        <v>9561</v>
      </c>
      <c r="C2204" s="10" t="s">
        <v>9754</v>
      </c>
      <c r="D2204" s="10" t="s">
        <v>9755</v>
      </c>
    </row>
    <row r="2205" spans="1:4" ht="15.75" x14ac:dyDescent="0.25">
      <c r="A2205" s="10" t="s">
        <v>9560</v>
      </c>
      <c r="B2205" s="10" t="s">
        <v>9561</v>
      </c>
      <c r="C2205" s="10" t="s">
        <v>9756</v>
      </c>
      <c r="D2205" s="10" t="s">
        <v>9757</v>
      </c>
    </row>
    <row r="2206" spans="1:4" ht="15.75" x14ac:dyDescent="0.25">
      <c r="A2206" s="10" t="s">
        <v>9560</v>
      </c>
      <c r="B2206" s="10" t="s">
        <v>9561</v>
      </c>
      <c r="C2206" s="10" t="s">
        <v>9758</v>
      </c>
      <c r="D2206" s="10" t="s">
        <v>9759</v>
      </c>
    </row>
    <row r="2207" spans="1:4" ht="15.75" x14ac:dyDescent="0.25">
      <c r="A2207" s="10" t="s">
        <v>9560</v>
      </c>
      <c r="B2207" s="10" t="s">
        <v>9561</v>
      </c>
      <c r="C2207" s="10" t="s">
        <v>9760</v>
      </c>
      <c r="D2207" s="10" t="s">
        <v>9761</v>
      </c>
    </row>
    <row r="2208" spans="1:4" ht="15.75" x14ac:dyDescent="0.25">
      <c r="A2208" s="10" t="s">
        <v>9560</v>
      </c>
      <c r="B2208" s="10" t="s">
        <v>9561</v>
      </c>
      <c r="C2208" s="10" t="s">
        <v>9762</v>
      </c>
      <c r="D2208" s="10" t="s">
        <v>9763</v>
      </c>
    </row>
    <row r="2209" spans="1:4" ht="15.75" x14ac:dyDescent="0.25">
      <c r="A2209" s="10" t="s">
        <v>9560</v>
      </c>
      <c r="B2209" s="10" t="s">
        <v>9561</v>
      </c>
      <c r="C2209" s="10" t="s">
        <v>9764</v>
      </c>
      <c r="D2209" s="10" t="s">
        <v>9765</v>
      </c>
    </row>
    <row r="2210" spans="1:4" ht="15.75" x14ac:dyDescent="0.25">
      <c r="A2210" s="10" t="s">
        <v>9560</v>
      </c>
      <c r="B2210" s="10" t="s">
        <v>9561</v>
      </c>
      <c r="C2210" s="10" t="s">
        <v>9766</v>
      </c>
      <c r="D2210" s="10" t="s">
        <v>9767</v>
      </c>
    </row>
    <row r="2211" spans="1:4" ht="15.75" x14ac:dyDescent="0.25">
      <c r="A2211" s="10" t="s">
        <v>9560</v>
      </c>
      <c r="B2211" s="10" t="s">
        <v>9561</v>
      </c>
      <c r="C2211" s="10" t="s">
        <v>9768</v>
      </c>
      <c r="D2211" s="10" t="s">
        <v>9769</v>
      </c>
    </row>
    <row r="2212" spans="1:4" ht="15.75" x14ac:dyDescent="0.25">
      <c r="A2212" s="10" t="s">
        <v>9560</v>
      </c>
      <c r="B2212" s="10" t="s">
        <v>9561</v>
      </c>
      <c r="C2212" s="10" t="s">
        <v>9770</v>
      </c>
      <c r="D2212" s="10" t="s">
        <v>9771</v>
      </c>
    </row>
    <row r="2213" spans="1:4" ht="15.75" x14ac:dyDescent="0.25">
      <c r="A2213" s="10" t="s">
        <v>9560</v>
      </c>
      <c r="B2213" s="10" t="s">
        <v>9561</v>
      </c>
      <c r="C2213" s="10" t="s">
        <v>9772</v>
      </c>
      <c r="D2213" s="10" t="s">
        <v>9773</v>
      </c>
    </row>
    <row r="2214" spans="1:4" ht="15.75" x14ac:dyDescent="0.25">
      <c r="A2214" s="10" t="s">
        <v>9560</v>
      </c>
      <c r="B2214" s="10" t="s">
        <v>9561</v>
      </c>
      <c r="C2214" s="10" t="s">
        <v>9774</v>
      </c>
      <c r="D2214" s="10" t="s">
        <v>9775</v>
      </c>
    </row>
    <row r="2215" spans="1:4" ht="15.75" x14ac:dyDescent="0.25">
      <c r="A2215" s="10" t="s">
        <v>9560</v>
      </c>
      <c r="B2215" s="10" t="s">
        <v>9561</v>
      </c>
      <c r="C2215" s="10" t="s">
        <v>9776</v>
      </c>
      <c r="D2215" s="10" t="s">
        <v>9777</v>
      </c>
    </row>
    <row r="2216" spans="1:4" ht="15.75" x14ac:dyDescent="0.25">
      <c r="A2216" s="10" t="s">
        <v>9560</v>
      </c>
      <c r="B2216" s="10" t="s">
        <v>9561</v>
      </c>
      <c r="C2216" s="10" t="s">
        <v>9778</v>
      </c>
      <c r="D2216" s="10" t="s">
        <v>9779</v>
      </c>
    </row>
    <row r="2217" spans="1:4" ht="15.75" x14ac:dyDescent="0.25">
      <c r="A2217" s="10" t="s">
        <v>9560</v>
      </c>
      <c r="B2217" s="10" t="s">
        <v>9561</v>
      </c>
      <c r="C2217" s="10" t="s">
        <v>9780</v>
      </c>
      <c r="D2217" s="10" t="s">
        <v>9781</v>
      </c>
    </row>
    <row r="2218" spans="1:4" ht="15.75" x14ac:dyDescent="0.25">
      <c r="A2218" s="10" t="s">
        <v>9560</v>
      </c>
      <c r="B2218" s="10" t="s">
        <v>9561</v>
      </c>
      <c r="C2218" s="10" t="s">
        <v>9782</v>
      </c>
      <c r="D2218" s="10" t="s">
        <v>9783</v>
      </c>
    </row>
    <row r="2219" spans="1:4" ht="15.75" x14ac:dyDescent="0.25">
      <c r="A2219" s="10" t="s">
        <v>9560</v>
      </c>
      <c r="B2219" s="10" t="s">
        <v>9561</v>
      </c>
      <c r="C2219" s="10" t="s">
        <v>9784</v>
      </c>
      <c r="D2219" s="10" t="s">
        <v>9785</v>
      </c>
    </row>
    <row r="2220" spans="1:4" ht="15.75" x14ac:dyDescent="0.25">
      <c r="A2220" s="10" t="s">
        <v>9560</v>
      </c>
      <c r="B2220" s="10" t="s">
        <v>9561</v>
      </c>
      <c r="C2220" s="10" t="s">
        <v>9786</v>
      </c>
      <c r="D2220" s="10" t="s">
        <v>9787</v>
      </c>
    </row>
    <row r="2221" spans="1:4" ht="15.75" x14ac:dyDescent="0.25">
      <c r="A2221" s="10" t="s">
        <v>9560</v>
      </c>
      <c r="B2221" s="10" t="s">
        <v>9561</v>
      </c>
      <c r="C2221" s="10" t="s">
        <v>9788</v>
      </c>
      <c r="D2221" s="10" t="s">
        <v>9789</v>
      </c>
    </row>
    <row r="2222" spans="1:4" ht="15.75" x14ac:dyDescent="0.25">
      <c r="A2222" s="10" t="s">
        <v>9560</v>
      </c>
      <c r="B2222" s="10" t="s">
        <v>9561</v>
      </c>
      <c r="C2222" s="10" t="s">
        <v>9790</v>
      </c>
      <c r="D2222" s="10" t="s">
        <v>9791</v>
      </c>
    </row>
    <row r="2223" spans="1:4" ht="15.75" x14ac:dyDescent="0.25">
      <c r="A2223" s="10" t="s">
        <v>9560</v>
      </c>
      <c r="B2223" s="10" t="s">
        <v>9561</v>
      </c>
      <c r="C2223" s="10" t="s">
        <v>9792</v>
      </c>
      <c r="D2223" s="10" t="s">
        <v>9793</v>
      </c>
    </row>
    <row r="2224" spans="1:4" ht="15.75" x14ac:dyDescent="0.25">
      <c r="A2224" s="10" t="s">
        <v>9560</v>
      </c>
      <c r="B2224" s="10" t="s">
        <v>9561</v>
      </c>
      <c r="C2224" s="10" t="s">
        <v>9794</v>
      </c>
      <c r="D2224" s="10" t="s">
        <v>9795</v>
      </c>
    </row>
    <row r="2225" spans="1:4" ht="15.75" x14ac:dyDescent="0.25">
      <c r="A2225" s="10" t="s">
        <v>9560</v>
      </c>
      <c r="B2225" s="10" t="s">
        <v>9561</v>
      </c>
      <c r="C2225" s="10" t="s">
        <v>9796</v>
      </c>
      <c r="D2225" s="10" t="s">
        <v>9797</v>
      </c>
    </row>
    <row r="2226" spans="1:4" ht="15.75" x14ac:dyDescent="0.25">
      <c r="A2226" s="10" t="s">
        <v>9560</v>
      </c>
      <c r="B2226" s="10" t="s">
        <v>9561</v>
      </c>
      <c r="C2226" s="10" t="s">
        <v>9798</v>
      </c>
      <c r="D2226" s="10" t="s">
        <v>9799</v>
      </c>
    </row>
    <row r="2227" spans="1:4" ht="15.75" x14ac:dyDescent="0.25">
      <c r="A2227" s="10" t="s">
        <v>9560</v>
      </c>
      <c r="B2227" s="10" t="s">
        <v>9561</v>
      </c>
      <c r="C2227" s="10" t="s">
        <v>9800</v>
      </c>
      <c r="D2227" s="10" t="s">
        <v>9801</v>
      </c>
    </row>
    <row r="2228" spans="1:4" ht="15.75" x14ac:dyDescent="0.25">
      <c r="A2228" s="10" t="s">
        <v>9560</v>
      </c>
      <c r="B2228" s="10" t="s">
        <v>9561</v>
      </c>
      <c r="C2228" s="10" t="s">
        <v>9802</v>
      </c>
      <c r="D2228" s="10" t="s">
        <v>9803</v>
      </c>
    </row>
    <row r="2229" spans="1:4" ht="15.75" x14ac:dyDescent="0.25">
      <c r="A2229" s="10" t="s">
        <v>9560</v>
      </c>
      <c r="B2229" s="10" t="s">
        <v>9561</v>
      </c>
      <c r="C2229" s="10" t="s">
        <v>9804</v>
      </c>
      <c r="D2229" s="10" t="s">
        <v>9805</v>
      </c>
    </row>
    <row r="2230" spans="1:4" ht="15.75" x14ac:dyDescent="0.25">
      <c r="A2230" s="10" t="s">
        <v>9560</v>
      </c>
      <c r="B2230" s="10" t="s">
        <v>9561</v>
      </c>
      <c r="C2230" s="10" t="s">
        <v>9806</v>
      </c>
      <c r="D2230" s="10" t="s">
        <v>9807</v>
      </c>
    </row>
    <row r="2231" spans="1:4" ht="15.75" x14ac:dyDescent="0.25">
      <c r="A2231" s="10" t="s">
        <v>9560</v>
      </c>
      <c r="B2231" s="10" t="s">
        <v>9561</v>
      </c>
      <c r="C2231" s="10" t="s">
        <v>9808</v>
      </c>
      <c r="D2231" s="10" t="s">
        <v>9809</v>
      </c>
    </row>
    <row r="2232" spans="1:4" ht="15.75" x14ac:dyDescent="0.25">
      <c r="A2232" s="10" t="s">
        <v>9560</v>
      </c>
      <c r="B2232" s="10" t="s">
        <v>9561</v>
      </c>
      <c r="C2232" s="10" t="s">
        <v>9810</v>
      </c>
      <c r="D2232" s="10" t="s">
        <v>9811</v>
      </c>
    </row>
    <row r="2233" spans="1:4" ht="15.75" x14ac:dyDescent="0.25">
      <c r="A2233" s="9" t="s">
        <v>9560</v>
      </c>
      <c r="B2233" s="9" t="s">
        <v>9561</v>
      </c>
      <c r="C2233" s="9" t="s">
        <v>9812</v>
      </c>
      <c r="D2233" s="9" t="s">
        <v>9813</v>
      </c>
    </row>
    <row r="2234" spans="1:4" ht="15.75" x14ac:dyDescent="0.25">
      <c r="A2234" s="10" t="s">
        <v>9560</v>
      </c>
      <c r="B2234" s="10" t="s">
        <v>9561</v>
      </c>
      <c r="C2234" s="10" t="s">
        <v>9814</v>
      </c>
      <c r="D2234" s="10" t="s">
        <v>9815</v>
      </c>
    </row>
    <row r="2235" spans="1:4" ht="15.75" x14ac:dyDescent="0.25">
      <c r="A2235" s="9" t="s">
        <v>9560</v>
      </c>
      <c r="B2235" s="9" t="s">
        <v>9561</v>
      </c>
      <c r="C2235" s="9" t="s">
        <v>9816</v>
      </c>
      <c r="D2235" s="9" t="s">
        <v>9817</v>
      </c>
    </row>
    <row r="2236" spans="1:4" ht="15.75" x14ac:dyDescent="0.25">
      <c r="A2236" s="8" t="s">
        <v>9560</v>
      </c>
      <c r="B2236" s="8" t="s">
        <v>9561</v>
      </c>
      <c r="C2236" s="8" t="s">
        <v>9818</v>
      </c>
      <c r="D2236" s="8" t="s">
        <v>9819</v>
      </c>
    </row>
    <row r="2237" spans="1:4" ht="15.75" x14ac:dyDescent="0.25">
      <c r="A2237" s="8" t="s">
        <v>9560</v>
      </c>
      <c r="B2237" s="8" t="s">
        <v>9561</v>
      </c>
      <c r="C2237" s="8" t="s">
        <v>9820</v>
      </c>
      <c r="D2237" s="8" t="s">
        <v>9821</v>
      </c>
    </row>
    <row r="2238" spans="1:4" ht="15.75" x14ac:dyDescent="0.25">
      <c r="A2238" s="7" t="s">
        <v>9560</v>
      </c>
      <c r="B2238" s="7" t="s">
        <v>9561</v>
      </c>
      <c r="C2238" s="7" t="s">
        <v>9822</v>
      </c>
      <c r="D2238" s="7" t="s">
        <v>9823</v>
      </c>
    </row>
    <row r="2239" spans="1:4" ht="15.75" x14ac:dyDescent="0.25">
      <c r="A2239" s="8" t="s">
        <v>9560</v>
      </c>
      <c r="B2239" s="8" t="s">
        <v>9561</v>
      </c>
      <c r="C2239" s="8" t="s">
        <v>9824</v>
      </c>
      <c r="D2239" s="8" t="s">
        <v>9825</v>
      </c>
    </row>
    <row r="2240" spans="1:4" ht="15.75" x14ac:dyDescent="0.25">
      <c r="A2240" s="8" t="s">
        <v>9560</v>
      </c>
      <c r="B2240" s="8" t="s">
        <v>9561</v>
      </c>
      <c r="C2240" s="8" t="s">
        <v>9826</v>
      </c>
      <c r="D2240" s="8" t="s">
        <v>9827</v>
      </c>
    </row>
    <row r="2241" spans="1:4" ht="15.75" x14ac:dyDescent="0.25">
      <c r="A2241" s="8" t="s">
        <v>9560</v>
      </c>
      <c r="B2241" s="8" t="s">
        <v>9561</v>
      </c>
      <c r="C2241" s="8" t="s">
        <v>9828</v>
      </c>
      <c r="D2241" s="8" t="s">
        <v>9829</v>
      </c>
    </row>
    <row r="2242" spans="1:4" ht="15.75" x14ac:dyDescent="0.25">
      <c r="A2242" s="7" t="s">
        <v>9560</v>
      </c>
      <c r="B2242" s="7" t="s">
        <v>9561</v>
      </c>
      <c r="C2242" s="7" t="s">
        <v>9830</v>
      </c>
      <c r="D2242" s="7" t="s">
        <v>9831</v>
      </c>
    </row>
    <row r="2243" spans="1:4" ht="15.75" x14ac:dyDescent="0.25">
      <c r="A2243" s="8" t="s">
        <v>9560</v>
      </c>
      <c r="B2243" s="8" t="s">
        <v>9561</v>
      </c>
      <c r="C2243" s="8" t="s">
        <v>9832</v>
      </c>
      <c r="D2243" s="8" t="s">
        <v>9833</v>
      </c>
    </row>
    <row r="2244" spans="1:4" ht="15.75" x14ac:dyDescent="0.25">
      <c r="A2244" s="8" t="s">
        <v>9560</v>
      </c>
      <c r="B2244" s="8" t="s">
        <v>9561</v>
      </c>
      <c r="C2244" s="8" t="s">
        <v>9834</v>
      </c>
      <c r="D2244" s="8" t="s">
        <v>9835</v>
      </c>
    </row>
    <row r="2245" spans="1:4" ht="15.75" x14ac:dyDescent="0.25">
      <c r="A2245" s="8" t="s">
        <v>9560</v>
      </c>
      <c r="B2245" s="8" t="s">
        <v>9561</v>
      </c>
      <c r="C2245" s="8" t="s">
        <v>9836</v>
      </c>
      <c r="D2245" s="8" t="s">
        <v>9837</v>
      </c>
    </row>
    <row r="2246" spans="1:4" ht="15.75" x14ac:dyDescent="0.25">
      <c r="A2246" s="8" t="s">
        <v>9560</v>
      </c>
      <c r="B2246" s="8" t="s">
        <v>9561</v>
      </c>
      <c r="C2246" s="8" t="s">
        <v>9838</v>
      </c>
      <c r="D2246" s="8" t="s">
        <v>9839</v>
      </c>
    </row>
    <row r="2247" spans="1:4" ht="15.75" x14ac:dyDescent="0.25">
      <c r="A2247" s="9" t="s">
        <v>9560</v>
      </c>
      <c r="B2247" s="9" t="s">
        <v>9561</v>
      </c>
      <c r="C2247" s="9" t="s">
        <v>9840</v>
      </c>
      <c r="D2247" s="9" t="s">
        <v>9841</v>
      </c>
    </row>
    <row r="2248" spans="1:4" ht="15.75" x14ac:dyDescent="0.25">
      <c r="A2248" s="9" t="s">
        <v>9560</v>
      </c>
      <c r="B2248" s="9" t="s">
        <v>9561</v>
      </c>
      <c r="C2248" s="9" t="s">
        <v>9842</v>
      </c>
      <c r="D2248" s="9" t="s">
        <v>9843</v>
      </c>
    </row>
    <row r="2249" spans="1:4" ht="15.75" x14ac:dyDescent="0.25">
      <c r="A2249" s="8" t="s">
        <v>9560</v>
      </c>
      <c r="B2249" s="8" t="s">
        <v>9561</v>
      </c>
      <c r="C2249" s="8" t="s">
        <v>9844</v>
      </c>
      <c r="D2249" s="8" t="s">
        <v>9845</v>
      </c>
    </row>
    <row r="2250" spans="1:4" ht="15.75" x14ac:dyDescent="0.25">
      <c r="A2250" s="9" t="s">
        <v>9560</v>
      </c>
      <c r="B2250" s="9" t="s">
        <v>9561</v>
      </c>
      <c r="C2250" s="9" t="s">
        <v>9846</v>
      </c>
      <c r="D2250" s="9" t="s">
        <v>9847</v>
      </c>
    </row>
    <row r="2251" spans="1:4" ht="15.75" x14ac:dyDescent="0.25">
      <c r="A2251" s="9" t="s">
        <v>9560</v>
      </c>
      <c r="B2251" s="9" t="s">
        <v>9561</v>
      </c>
      <c r="C2251" s="9" t="s">
        <v>9848</v>
      </c>
      <c r="D2251" s="9" t="s">
        <v>9849</v>
      </c>
    </row>
    <row r="2252" spans="1:4" ht="15.75" x14ac:dyDescent="0.25">
      <c r="A2252" s="8" t="s">
        <v>9560</v>
      </c>
      <c r="B2252" s="8" t="s">
        <v>9561</v>
      </c>
      <c r="C2252" s="8" t="s">
        <v>9850</v>
      </c>
      <c r="D2252" s="8" t="s">
        <v>9851</v>
      </c>
    </row>
    <row r="2253" spans="1:4" ht="15.75" x14ac:dyDescent="0.25">
      <c r="A2253" s="7" t="s">
        <v>9560</v>
      </c>
      <c r="B2253" s="7" t="s">
        <v>9561</v>
      </c>
      <c r="C2253" s="7" t="s">
        <v>9852</v>
      </c>
      <c r="D2253" s="7" t="s">
        <v>9853</v>
      </c>
    </row>
    <row r="2254" spans="1:4" ht="15.75" x14ac:dyDescent="0.25">
      <c r="A2254" s="8" t="s">
        <v>9560</v>
      </c>
      <c r="B2254" s="8" t="s">
        <v>9561</v>
      </c>
      <c r="C2254" s="8" t="s">
        <v>9854</v>
      </c>
      <c r="D2254" s="8" t="s">
        <v>9855</v>
      </c>
    </row>
    <row r="2255" spans="1:4" ht="15.75" x14ac:dyDescent="0.25">
      <c r="A2255" s="9" t="s">
        <v>9560</v>
      </c>
      <c r="B2255" s="9" t="s">
        <v>9561</v>
      </c>
      <c r="C2255" s="9" t="s">
        <v>9856</v>
      </c>
      <c r="D2255" s="9" t="s">
        <v>9857</v>
      </c>
    </row>
    <row r="2256" spans="1:4" ht="15.75" x14ac:dyDescent="0.25">
      <c r="A2256" s="9" t="s">
        <v>9560</v>
      </c>
      <c r="B2256" s="9" t="s">
        <v>9561</v>
      </c>
      <c r="C2256" s="9" t="s">
        <v>9858</v>
      </c>
      <c r="D2256" s="9" t="s">
        <v>9859</v>
      </c>
    </row>
    <row r="2257" spans="1:4" ht="15.75" x14ac:dyDescent="0.25">
      <c r="A2257" s="9" t="s">
        <v>9560</v>
      </c>
      <c r="B2257" s="9" t="s">
        <v>9561</v>
      </c>
      <c r="C2257" s="9" t="s">
        <v>9860</v>
      </c>
      <c r="D2257" s="9" t="s">
        <v>9861</v>
      </c>
    </row>
    <row r="2258" spans="1:4" ht="15.75" x14ac:dyDescent="0.25">
      <c r="A2258" s="8" t="s">
        <v>9560</v>
      </c>
      <c r="B2258" s="8" t="s">
        <v>9561</v>
      </c>
      <c r="C2258" s="8" t="s">
        <v>9862</v>
      </c>
      <c r="D2258" s="8" t="s">
        <v>9863</v>
      </c>
    </row>
    <row r="2259" spans="1:4" ht="15.75" x14ac:dyDescent="0.25">
      <c r="A2259" s="9" t="s">
        <v>9560</v>
      </c>
      <c r="B2259" s="9" t="s">
        <v>9561</v>
      </c>
      <c r="C2259" s="9" t="s">
        <v>9864</v>
      </c>
      <c r="D2259" s="9" t="s">
        <v>9865</v>
      </c>
    </row>
    <row r="2260" spans="1:4" ht="15.75" x14ac:dyDescent="0.25">
      <c r="A2260" s="9" t="s">
        <v>9560</v>
      </c>
      <c r="B2260" s="9" t="s">
        <v>9561</v>
      </c>
      <c r="C2260" s="9" t="s">
        <v>9866</v>
      </c>
      <c r="D2260" s="9" t="s">
        <v>9867</v>
      </c>
    </row>
    <row r="2261" spans="1:4" ht="15.75" x14ac:dyDescent="0.25">
      <c r="A2261" s="8" t="s">
        <v>9560</v>
      </c>
      <c r="B2261" s="8" t="s">
        <v>9561</v>
      </c>
      <c r="C2261" s="8" t="s">
        <v>9868</v>
      </c>
      <c r="D2261" s="8" t="s">
        <v>9869</v>
      </c>
    </row>
    <row r="2262" spans="1:4" ht="15.75" x14ac:dyDescent="0.25">
      <c r="A2262" s="8" t="s">
        <v>9560</v>
      </c>
      <c r="B2262" s="8" t="s">
        <v>9561</v>
      </c>
      <c r="C2262" s="8" t="s">
        <v>9870</v>
      </c>
      <c r="D2262" s="8" t="s">
        <v>9871</v>
      </c>
    </row>
    <row r="2263" spans="1:4" ht="15.75" x14ac:dyDescent="0.25">
      <c r="A2263" s="7" t="s">
        <v>9560</v>
      </c>
      <c r="B2263" s="7" t="s">
        <v>9561</v>
      </c>
      <c r="C2263" s="7" t="s">
        <v>9872</v>
      </c>
      <c r="D2263" s="7" t="s">
        <v>9873</v>
      </c>
    </row>
    <row r="2264" spans="1:4" ht="15.75" x14ac:dyDescent="0.25">
      <c r="A2264" s="8" t="s">
        <v>9560</v>
      </c>
      <c r="B2264" s="8" t="s">
        <v>9561</v>
      </c>
      <c r="C2264" s="8" t="s">
        <v>9874</v>
      </c>
      <c r="D2264" s="8" t="s">
        <v>9875</v>
      </c>
    </row>
    <row r="2265" spans="1:4" ht="15.75" x14ac:dyDescent="0.25">
      <c r="A2265" s="9" t="s">
        <v>9560</v>
      </c>
      <c r="B2265" s="9" t="s">
        <v>9561</v>
      </c>
      <c r="C2265" s="9" t="s">
        <v>9876</v>
      </c>
      <c r="D2265" s="9" t="s">
        <v>9877</v>
      </c>
    </row>
    <row r="2266" spans="1:4" ht="15.75" x14ac:dyDescent="0.25">
      <c r="A2266" s="10" t="s">
        <v>9560</v>
      </c>
      <c r="B2266" s="10" t="s">
        <v>9561</v>
      </c>
      <c r="C2266" s="10" t="s">
        <v>9878</v>
      </c>
      <c r="D2266" s="10" t="s">
        <v>9879</v>
      </c>
    </row>
    <row r="2267" spans="1:4" ht="15.75" x14ac:dyDescent="0.25">
      <c r="A2267" s="10" t="s">
        <v>9560</v>
      </c>
      <c r="B2267" s="10" t="s">
        <v>9561</v>
      </c>
      <c r="C2267" s="10" t="s">
        <v>9880</v>
      </c>
      <c r="D2267" s="10" t="s">
        <v>9881</v>
      </c>
    </row>
    <row r="2268" spans="1:4" ht="15.75" x14ac:dyDescent="0.25">
      <c r="A2268" s="10" t="s">
        <v>9560</v>
      </c>
      <c r="B2268" s="10" t="s">
        <v>9561</v>
      </c>
      <c r="C2268" s="10" t="s">
        <v>9882</v>
      </c>
      <c r="D2268" s="10" t="s">
        <v>9883</v>
      </c>
    </row>
    <row r="2269" spans="1:4" ht="15.75" x14ac:dyDescent="0.25">
      <c r="A2269" s="10" t="s">
        <v>9560</v>
      </c>
      <c r="B2269" s="10" t="s">
        <v>9561</v>
      </c>
      <c r="C2269" s="10" t="s">
        <v>9884</v>
      </c>
      <c r="D2269" s="10" t="s">
        <v>9885</v>
      </c>
    </row>
    <row r="2270" spans="1:4" ht="15.75" x14ac:dyDescent="0.25">
      <c r="A2270" s="10" t="s">
        <v>9560</v>
      </c>
      <c r="B2270" s="10" t="s">
        <v>9561</v>
      </c>
      <c r="C2270" s="10" t="s">
        <v>9886</v>
      </c>
      <c r="D2270" s="10" t="s">
        <v>9887</v>
      </c>
    </row>
    <row r="2271" spans="1:4" ht="15.75" x14ac:dyDescent="0.25">
      <c r="A2271" s="10" t="s">
        <v>9560</v>
      </c>
      <c r="B2271" s="10" t="s">
        <v>9561</v>
      </c>
      <c r="C2271" s="10" t="s">
        <v>9888</v>
      </c>
      <c r="D2271" s="10" t="s">
        <v>9889</v>
      </c>
    </row>
    <row r="2272" spans="1:4" ht="15.75" x14ac:dyDescent="0.25">
      <c r="A2272" s="10" t="s">
        <v>9560</v>
      </c>
      <c r="B2272" s="10" t="s">
        <v>9561</v>
      </c>
      <c r="C2272" s="10" t="s">
        <v>9890</v>
      </c>
      <c r="D2272" s="10" t="s">
        <v>9891</v>
      </c>
    </row>
    <row r="2273" spans="1:4" ht="15.75" x14ac:dyDescent="0.25">
      <c r="A2273" s="9" t="s">
        <v>9560</v>
      </c>
      <c r="B2273" s="9" t="s">
        <v>9561</v>
      </c>
      <c r="C2273" s="9" t="s">
        <v>9892</v>
      </c>
      <c r="D2273" s="9" t="s">
        <v>9893</v>
      </c>
    </row>
    <row r="2274" spans="1:4" ht="15.75" x14ac:dyDescent="0.25">
      <c r="A2274" s="10" t="s">
        <v>9560</v>
      </c>
      <c r="B2274" s="10" t="s">
        <v>9561</v>
      </c>
      <c r="C2274" s="10" t="s">
        <v>9894</v>
      </c>
      <c r="D2274" s="10" t="s">
        <v>9895</v>
      </c>
    </row>
    <row r="2275" spans="1:4" ht="15.75" x14ac:dyDescent="0.25">
      <c r="A2275" s="10" t="s">
        <v>9560</v>
      </c>
      <c r="B2275" s="10" t="s">
        <v>9561</v>
      </c>
      <c r="C2275" s="10" t="s">
        <v>9896</v>
      </c>
      <c r="D2275" s="10" t="s">
        <v>9897</v>
      </c>
    </row>
    <row r="2276" spans="1:4" ht="15.75" x14ac:dyDescent="0.25">
      <c r="A2276" s="10" t="s">
        <v>9560</v>
      </c>
      <c r="B2276" s="10" t="s">
        <v>9561</v>
      </c>
      <c r="C2276" s="10" t="s">
        <v>9898</v>
      </c>
      <c r="D2276" s="10" t="s">
        <v>9899</v>
      </c>
    </row>
    <row r="2277" spans="1:4" ht="15.75" x14ac:dyDescent="0.25">
      <c r="A2277" s="10" t="s">
        <v>9560</v>
      </c>
      <c r="B2277" s="10" t="s">
        <v>9561</v>
      </c>
      <c r="C2277" s="10" t="s">
        <v>9900</v>
      </c>
      <c r="D2277" s="10" t="s">
        <v>9901</v>
      </c>
    </row>
    <row r="2278" spans="1:4" ht="15.75" x14ac:dyDescent="0.25">
      <c r="A2278" s="10" t="s">
        <v>9560</v>
      </c>
      <c r="B2278" s="10" t="s">
        <v>9561</v>
      </c>
      <c r="C2278" s="10" t="s">
        <v>9902</v>
      </c>
      <c r="D2278" s="10" t="s">
        <v>9903</v>
      </c>
    </row>
    <row r="2279" spans="1:4" ht="15.75" x14ac:dyDescent="0.25">
      <c r="A2279" s="10" t="s">
        <v>9560</v>
      </c>
      <c r="B2279" s="10" t="s">
        <v>9561</v>
      </c>
      <c r="C2279" s="10" t="s">
        <v>9904</v>
      </c>
      <c r="D2279" s="10" t="s">
        <v>9905</v>
      </c>
    </row>
    <row r="2280" spans="1:4" ht="15.75" x14ac:dyDescent="0.25">
      <c r="A2280" s="10" t="s">
        <v>9560</v>
      </c>
      <c r="B2280" s="10" t="s">
        <v>9561</v>
      </c>
      <c r="C2280" s="10" t="s">
        <v>9906</v>
      </c>
      <c r="D2280" s="10" t="s">
        <v>9907</v>
      </c>
    </row>
    <row r="2281" spans="1:4" ht="15.75" x14ac:dyDescent="0.25">
      <c r="A2281" s="10" t="s">
        <v>9560</v>
      </c>
      <c r="B2281" s="10" t="s">
        <v>9561</v>
      </c>
      <c r="C2281" s="10" t="s">
        <v>9908</v>
      </c>
      <c r="D2281" s="10" t="s">
        <v>9909</v>
      </c>
    </row>
    <row r="2282" spans="1:4" ht="15.75" x14ac:dyDescent="0.25">
      <c r="A2282" s="10" t="s">
        <v>9560</v>
      </c>
      <c r="B2282" s="10" t="s">
        <v>9561</v>
      </c>
      <c r="C2282" s="10" t="s">
        <v>9910</v>
      </c>
      <c r="D2282" s="10" t="s">
        <v>9911</v>
      </c>
    </row>
    <row r="2283" spans="1:4" ht="15.75" x14ac:dyDescent="0.25">
      <c r="A2283" s="10" t="s">
        <v>9560</v>
      </c>
      <c r="B2283" s="10" t="s">
        <v>9561</v>
      </c>
      <c r="C2283" s="10" t="s">
        <v>9912</v>
      </c>
      <c r="D2283" s="10" t="s">
        <v>9913</v>
      </c>
    </row>
    <row r="2284" spans="1:4" ht="15.75" x14ac:dyDescent="0.25">
      <c r="A2284" s="10" t="s">
        <v>9560</v>
      </c>
      <c r="B2284" s="10" t="s">
        <v>9561</v>
      </c>
      <c r="C2284" s="10" t="s">
        <v>9914</v>
      </c>
      <c r="D2284" s="10" t="s">
        <v>9915</v>
      </c>
    </row>
    <row r="2285" spans="1:4" ht="15.75" x14ac:dyDescent="0.25">
      <c r="A2285" s="10" t="s">
        <v>9560</v>
      </c>
      <c r="B2285" s="10" t="s">
        <v>9561</v>
      </c>
      <c r="C2285" s="10" t="s">
        <v>9916</v>
      </c>
      <c r="D2285" s="10" t="s">
        <v>9917</v>
      </c>
    </row>
    <row r="2286" spans="1:4" ht="15.75" x14ac:dyDescent="0.25">
      <c r="A2286" s="10" t="s">
        <v>9560</v>
      </c>
      <c r="B2286" s="10" t="s">
        <v>9561</v>
      </c>
      <c r="C2286" s="10" t="s">
        <v>9918</v>
      </c>
      <c r="D2286" s="10" t="s">
        <v>9919</v>
      </c>
    </row>
    <row r="2287" spans="1:4" ht="15.75" x14ac:dyDescent="0.25">
      <c r="A2287" s="10" t="s">
        <v>9560</v>
      </c>
      <c r="B2287" s="10" t="s">
        <v>9561</v>
      </c>
      <c r="C2287" s="10" t="s">
        <v>9920</v>
      </c>
      <c r="D2287" s="10" t="s">
        <v>9921</v>
      </c>
    </row>
    <row r="2288" spans="1:4" ht="15.75" x14ac:dyDescent="0.25">
      <c r="A2288" s="10" t="s">
        <v>9560</v>
      </c>
      <c r="B2288" s="10" t="s">
        <v>9561</v>
      </c>
      <c r="C2288" s="10" t="s">
        <v>9922</v>
      </c>
      <c r="D2288" s="10" t="s">
        <v>9923</v>
      </c>
    </row>
    <row r="2289" spans="1:4" ht="15.75" x14ac:dyDescent="0.25">
      <c r="A2289" s="9" t="s">
        <v>9560</v>
      </c>
      <c r="B2289" s="9" t="s">
        <v>9561</v>
      </c>
      <c r="C2289" s="9" t="s">
        <v>9924</v>
      </c>
      <c r="D2289" s="9" t="s">
        <v>9925</v>
      </c>
    </row>
    <row r="2290" spans="1:4" ht="15.75" x14ac:dyDescent="0.25">
      <c r="A2290" s="8" t="s">
        <v>9560</v>
      </c>
      <c r="B2290" s="8" t="s">
        <v>9561</v>
      </c>
      <c r="C2290" s="8" t="s">
        <v>9926</v>
      </c>
      <c r="D2290" s="8" t="s">
        <v>9927</v>
      </c>
    </row>
    <row r="2291" spans="1:4" ht="15.75" x14ac:dyDescent="0.25">
      <c r="A2291" s="9" t="s">
        <v>9560</v>
      </c>
      <c r="B2291" s="9" t="s">
        <v>9561</v>
      </c>
      <c r="C2291" s="9" t="s">
        <v>9928</v>
      </c>
      <c r="D2291" s="9" t="s">
        <v>9929</v>
      </c>
    </row>
    <row r="2292" spans="1:4" ht="15.75" x14ac:dyDescent="0.25">
      <c r="A2292" s="10" t="s">
        <v>9560</v>
      </c>
      <c r="B2292" s="10" t="s">
        <v>9561</v>
      </c>
      <c r="C2292" s="10" t="s">
        <v>9930</v>
      </c>
      <c r="D2292" s="10" t="s">
        <v>9931</v>
      </c>
    </row>
    <row r="2293" spans="1:4" ht="15.75" x14ac:dyDescent="0.25">
      <c r="A2293" s="10" t="s">
        <v>9560</v>
      </c>
      <c r="B2293" s="10" t="s">
        <v>9561</v>
      </c>
      <c r="C2293" s="10" t="s">
        <v>9932</v>
      </c>
      <c r="D2293" s="10" t="s">
        <v>9933</v>
      </c>
    </row>
    <row r="2294" spans="1:4" ht="15.75" x14ac:dyDescent="0.25">
      <c r="A2294" s="9" t="s">
        <v>9560</v>
      </c>
      <c r="B2294" s="9" t="s">
        <v>9561</v>
      </c>
      <c r="C2294" s="9" t="s">
        <v>9934</v>
      </c>
      <c r="D2294" s="9" t="s">
        <v>9935</v>
      </c>
    </row>
    <row r="2295" spans="1:4" ht="15.75" x14ac:dyDescent="0.25">
      <c r="A2295" s="10" t="s">
        <v>9560</v>
      </c>
      <c r="B2295" s="10" t="s">
        <v>9561</v>
      </c>
      <c r="C2295" s="10" t="s">
        <v>9936</v>
      </c>
      <c r="D2295" s="10" t="s">
        <v>9937</v>
      </c>
    </row>
    <row r="2296" spans="1:4" ht="15.75" x14ac:dyDescent="0.25">
      <c r="A2296" s="10" t="s">
        <v>9560</v>
      </c>
      <c r="B2296" s="10" t="s">
        <v>9561</v>
      </c>
      <c r="C2296" s="10" t="s">
        <v>9938</v>
      </c>
      <c r="D2296" s="10" t="s">
        <v>9939</v>
      </c>
    </row>
    <row r="2297" spans="1:4" ht="15.75" x14ac:dyDescent="0.25">
      <c r="A2297" s="10" t="s">
        <v>9560</v>
      </c>
      <c r="B2297" s="10" t="s">
        <v>9561</v>
      </c>
      <c r="C2297" s="10" t="s">
        <v>9940</v>
      </c>
      <c r="D2297" s="10" t="s">
        <v>9941</v>
      </c>
    </row>
    <row r="2298" spans="1:4" ht="15.75" x14ac:dyDescent="0.25">
      <c r="A2298" s="8" t="s">
        <v>9560</v>
      </c>
      <c r="B2298" s="8" t="s">
        <v>9561</v>
      </c>
      <c r="C2298" s="8" t="s">
        <v>9942</v>
      </c>
      <c r="D2298" s="8" t="s">
        <v>9943</v>
      </c>
    </row>
    <row r="2299" spans="1:4" ht="15.75" x14ac:dyDescent="0.25">
      <c r="A2299" s="9" t="s">
        <v>9560</v>
      </c>
      <c r="B2299" s="9" t="s">
        <v>9561</v>
      </c>
      <c r="C2299" s="9" t="s">
        <v>9944</v>
      </c>
      <c r="D2299" s="9" t="s">
        <v>9945</v>
      </c>
    </row>
    <row r="2300" spans="1:4" ht="15.75" x14ac:dyDescent="0.25">
      <c r="A2300" s="10" t="s">
        <v>9560</v>
      </c>
      <c r="B2300" s="10" t="s">
        <v>9561</v>
      </c>
      <c r="C2300" s="10" t="s">
        <v>9946</v>
      </c>
      <c r="D2300" s="10" t="s">
        <v>9947</v>
      </c>
    </row>
    <row r="2301" spans="1:4" ht="15.75" x14ac:dyDescent="0.25">
      <c r="A2301" s="10" t="s">
        <v>9560</v>
      </c>
      <c r="B2301" s="10" t="s">
        <v>9561</v>
      </c>
      <c r="C2301" s="10" t="s">
        <v>9948</v>
      </c>
      <c r="D2301" s="10" t="s">
        <v>9949</v>
      </c>
    </row>
    <row r="2302" spans="1:4" ht="15.75" x14ac:dyDescent="0.25">
      <c r="A2302" s="10" t="s">
        <v>9560</v>
      </c>
      <c r="B2302" s="10" t="s">
        <v>9561</v>
      </c>
      <c r="C2302" s="10" t="s">
        <v>9950</v>
      </c>
      <c r="D2302" s="10" t="s">
        <v>9951</v>
      </c>
    </row>
    <row r="2303" spans="1:4" ht="15.75" x14ac:dyDescent="0.25">
      <c r="A2303" s="10" t="s">
        <v>9560</v>
      </c>
      <c r="B2303" s="10" t="s">
        <v>9561</v>
      </c>
      <c r="C2303" s="10" t="s">
        <v>9952</v>
      </c>
      <c r="D2303" s="10" t="s">
        <v>9953</v>
      </c>
    </row>
    <row r="2304" spans="1:4" ht="15.75" x14ac:dyDescent="0.25">
      <c r="A2304" s="10" t="s">
        <v>9560</v>
      </c>
      <c r="B2304" s="10" t="s">
        <v>9561</v>
      </c>
      <c r="C2304" s="10" t="s">
        <v>9954</v>
      </c>
      <c r="D2304" s="10" t="s">
        <v>9955</v>
      </c>
    </row>
    <row r="2305" spans="1:4" ht="15.75" x14ac:dyDescent="0.25">
      <c r="A2305" s="10" t="s">
        <v>9560</v>
      </c>
      <c r="B2305" s="10" t="s">
        <v>9561</v>
      </c>
      <c r="C2305" s="10" t="s">
        <v>9956</v>
      </c>
      <c r="D2305" s="10" t="s">
        <v>9957</v>
      </c>
    </row>
    <row r="2306" spans="1:4" ht="15.75" x14ac:dyDescent="0.25">
      <c r="A2306" s="10" t="s">
        <v>9560</v>
      </c>
      <c r="B2306" s="10" t="s">
        <v>9561</v>
      </c>
      <c r="C2306" s="10" t="s">
        <v>9958</v>
      </c>
      <c r="D2306" s="10" t="s">
        <v>9959</v>
      </c>
    </row>
    <row r="2307" spans="1:4" ht="15.75" x14ac:dyDescent="0.25">
      <c r="A2307" s="10" t="s">
        <v>9560</v>
      </c>
      <c r="B2307" s="10" t="s">
        <v>9561</v>
      </c>
      <c r="C2307" s="10" t="s">
        <v>9960</v>
      </c>
      <c r="D2307" s="10" t="s">
        <v>9961</v>
      </c>
    </row>
    <row r="2308" spans="1:4" ht="15.75" x14ac:dyDescent="0.25">
      <c r="A2308" s="10" t="s">
        <v>9560</v>
      </c>
      <c r="B2308" s="10" t="s">
        <v>9561</v>
      </c>
      <c r="C2308" s="10" t="s">
        <v>9962</v>
      </c>
      <c r="D2308" s="10" t="s">
        <v>9963</v>
      </c>
    </row>
    <row r="2309" spans="1:4" ht="15.75" x14ac:dyDescent="0.25">
      <c r="A2309" s="10" t="s">
        <v>9560</v>
      </c>
      <c r="B2309" s="10" t="s">
        <v>9561</v>
      </c>
      <c r="C2309" s="10" t="s">
        <v>9964</v>
      </c>
      <c r="D2309" s="10" t="s">
        <v>9965</v>
      </c>
    </row>
    <row r="2310" spans="1:4" ht="15.75" x14ac:dyDescent="0.25">
      <c r="A2310" s="9" t="s">
        <v>9560</v>
      </c>
      <c r="B2310" s="9" t="s">
        <v>9561</v>
      </c>
      <c r="C2310" s="9" t="s">
        <v>9966</v>
      </c>
      <c r="D2310" s="9" t="s">
        <v>9967</v>
      </c>
    </row>
    <row r="2311" spans="1:4" ht="15.75" x14ac:dyDescent="0.25">
      <c r="A2311" s="10" t="s">
        <v>9560</v>
      </c>
      <c r="B2311" s="10" t="s">
        <v>9561</v>
      </c>
      <c r="C2311" s="10" t="s">
        <v>9968</v>
      </c>
      <c r="D2311" s="10" t="s">
        <v>9969</v>
      </c>
    </row>
    <row r="2312" spans="1:4" ht="15.75" x14ac:dyDescent="0.25">
      <c r="A2312" s="10" t="s">
        <v>9560</v>
      </c>
      <c r="B2312" s="10" t="s">
        <v>9561</v>
      </c>
      <c r="C2312" s="10" t="s">
        <v>9970</v>
      </c>
      <c r="D2312" s="10" t="s">
        <v>9971</v>
      </c>
    </row>
    <row r="2313" spans="1:4" ht="15.75" x14ac:dyDescent="0.25">
      <c r="A2313" s="10" t="s">
        <v>9560</v>
      </c>
      <c r="B2313" s="10" t="s">
        <v>9561</v>
      </c>
      <c r="C2313" s="10" t="s">
        <v>9972</v>
      </c>
      <c r="D2313" s="10" t="s">
        <v>9973</v>
      </c>
    </row>
    <row r="2314" spans="1:4" ht="15.75" x14ac:dyDescent="0.25">
      <c r="A2314" s="10" t="s">
        <v>9560</v>
      </c>
      <c r="B2314" s="10" t="s">
        <v>9561</v>
      </c>
      <c r="C2314" s="10" t="s">
        <v>9974</v>
      </c>
      <c r="D2314" s="10" t="s">
        <v>9975</v>
      </c>
    </row>
    <row r="2315" spans="1:4" ht="15.75" x14ac:dyDescent="0.25">
      <c r="A2315" s="9" t="s">
        <v>9560</v>
      </c>
      <c r="B2315" s="9" t="s">
        <v>9561</v>
      </c>
      <c r="C2315" s="9" t="s">
        <v>9976</v>
      </c>
      <c r="D2315" s="9" t="s">
        <v>9977</v>
      </c>
    </row>
    <row r="2316" spans="1:4" ht="15.75" x14ac:dyDescent="0.25">
      <c r="A2316" s="10" t="s">
        <v>9560</v>
      </c>
      <c r="B2316" s="10" t="s">
        <v>9561</v>
      </c>
      <c r="C2316" s="10" t="s">
        <v>9978</v>
      </c>
      <c r="D2316" s="10" t="s">
        <v>9979</v>
      </c>
    </row>
    <row r="2317" spans="1:4" ht="15.75" x14ac:dyDescent="0.25">
      <c r="A2317" s="10" t="s">
        <v>9560</v>
      </c>
      <c r="B2317" s="10" t="s">
        <v>9561</v>
      </c>
      <c r="C2317" s="10" t="s">
        <v>9980</v>
      </c>
      <c r="D2317" s="10" t="s">
        <v>9981</v>
      </c>
    </row>
    <row r="2318" spans="1:4" ht="15.75" x14ac:dyDescent="0.25">
      <c r="A2318" s="10" t="s">
        <v>9560</v>
      </c>
      <c r="B2318" s="10" t="s">
        <v>9561</v>
      </c>
      <c r="C2318" s="10" t="s">
        <v>9982</v>
      </c>
      <c r="D2318" s="10" t="s">
        <v>9983</v>
      </c>
    </row>
    <row r="2319" spans="1:4" ht="15.75" x14ac:dyDescent="0.25">
      <c r="A2319" s="9" t="s">
        <v>9560</v>
      </c>
      <c r="B2319" s="9" t="s">
        <v>9561</v>
      </c>
      <c r="C2319" s="9" t="s">
        <v>9984</v>
      </c>
      <c r="D2319" s="9" t="s">
        <v>9985</v>
      </c>
    </row>
    <row r="2320" spans="1:4" ht="15.75" x14ac:dyDescent="0.25">
      <c r="A2320" s="10" t="s">
        <v>9560</v>
      </c>
      <c r="B2320" s="10" t="s">
        <v>9561</v>
      </c>
      <c r="C2320" s="10" t="s">
        <v>9986</v>
      </c>
      <c r="D2320" s="10" t="s">
        <v>9987</v>
      </c>
    </row>
    <row r="2321" spans="1:4" ht="15.75" x14ac:dyDescent="0.25">
      <c r="A2321" s="10" t="s">
        <v>9560</v>
      </c>
      <c r="B2321" s="10" t="s">
        <v>9561</v>
      </c>
      <c r="C2321" s="10" t="s">
        <v>9988</v>
      </c>
      <c r="D2321" s="10" t="s">
        <v>9989</v>
      </c>
    </row>
    <row r="2322" spans="1:4" ht="15.75" x14ac:dyDescent="0.25">
      <c r="A2322" s="10" t="s">
        <v>9560</v>
      </c>
      <c r="B2322" s="10" t="s">
        <v>9561</v>
      </c>
      <c r="C2322" s="10" t="s">
        <v>9990</v>
      </c>
      <c r="D2322" s="10" t="s">
        <v>9991</v>
      </c>
    </row>
    <row r="2323" spans="1:4" ht="15.75" x14ac:dyDescent="0.25">
      <c r="A2323" s="10" t="s">
        <v>9560</v>
      </c>
      <c r="B2323" s="10" t="s">
        <v>9561</v>
      </c>
      <c r="C2323" s="10" t="s">
        <v>9992</v>
      </c>
      <c r="D2323" s="10" t="s">
        <v>9993</v>
      </c>
    </row>
    <row r="2324" spans="1:4" ht="15.75" x14ac:dyDescent="0.25">
      <c r="A2324" s="9" t="s">
        <v>9560</v>
      </c>
      <c r="B2324" s="9" t="s">
        <v>9561</v>
      </c>
      <c r="C2324" s="9" t="s">
        <v>9994</v>
      </c>
      <c r="D2324" s="9" t="s">
        <v>9995</v>
      </c>
    </row>
    <row r="2325" spans="1:4" ht="15.75" x14ac:dyDescent="0.25">
      <c r="A2325" s="8" t="s">
        <v>9560</v>
      </c>
      <c r="B2325" s="8" t="s">
        <v>9561</v>
      </c>
      <c r="C2325" s="8" t="s">
        <v>9996</v>
      </c>
      <c r="D2325" s="8" t="s">
        <v>9997</v>
      </c>
    </row>
    <row r="2326" spans="1:4" ht="15.75" x14ac:dyDescent="0.25">
      <c r="A2326" s="9" t="s">
        <v>9560</v>
      </c>
      <c r="B2326" s="9" t="s">
        <v>9561</v>
      </c>
      <c r="C2326" s="9" t="s">
        <v>9998</v>
      </c>
      <c r="D2326" s="9" t="s">
        <v>9999</v>
      </c>
    </row>
    <row r="2327" spans="1:4" ht="15.75" x14ac:dyDescent="0.25">
      <c r="A2327" s="10" t="s">
        <v>9560</v>
      </c>
      <c r="B2327" s="10" t="s">
        <v>9561</v>
      </c>
      <c r="C2327" s="10" t="s">
        <v>10000</v>
      </c>
      <c r="D2327" s="10" t="s">
        <v>10001</v>
      </c>
    </row>
    <row r="2328" spans="1:4" ht="15.75" x14ac:dyDescent="0.25">
      <c r="A2328" s="10" t="s">
        <v>9560</v>
      </c>
      <c r="B2328" s="10" t="s">
        <v>9561</v>
      </c>
      <c r="C2328" s="10" t="s">
        <v>10002</v>
      </c>
      <c r="D2328" s="10" t="s">
        <v>10003</v>
      </c>
    </row>
    <row r="2329" spans="1:4" ht="15.75" x14ac:dyDescent="0.25">
      <c r="A2329" s="10" t="s">
        <v>9560</v>
      </c>
      <c r="B2329" s="10" t="s">
        <v>9561</v>
      </c>
      <c r="C2329" s="10" t="s">
        <v>10004</v>
      </c>
      <c r="D2329" s="10" t="s">
        <v>10005</v>
      </c>
    </row>
    <row r="2330" spans="1:4" ht="15.75" x14ac:dyDescent="0.25">
      <c r="A2330" s="10" t="s">
        <v>9560</v>
      </c>
      <c r="B2330" s="10" t="s">
        <v>9561</v>
      </c>
      <c r="C2330" s="10" t="s">
        <v>10006</v>
      </c>
      <c r="D2330" s="10" t="s">
        <v>10007</v>
      </c>
    </row>
    <row r="2331" spans="1:4" ht="15.75" x14ac:dyDescent="0.25">
      <c r="A2331" s="10" t="s">
        <v>9560</v>
      </c>
      <c r="B2331" s="10" t="s">
        <v>9561</v>
      </c>
      <c r="C2331" s="10" t="s">
        <v>10008</v>
      </c>
      <c r="D2331" s="10" t="s">
        <v>10009</v>
      </c>
    </row>
    <row r="2332" spans="1:4" ht="15.75" x14ac:dyDescent="0.25">
      <c r="A2332" s="10" t="s">
        <v>9560</v>
      </c>
      <c r="B2332" s="10" t="s">
        <v>9561</v>
      </c>
      <c r="C2332" s="10" t="s">
        <v>10010</v>
      </c>
      <c r="D2332" s="10" t="s">
        <v>10011</v>
      </c>
    </row>
    <row r="2333" spans="1:4" ht="15.75" x14ac:dyDescent="0.25">
      <c r="A2333" s="10" t="s">
        <v>9560</v>
      </c>
      <c r="B2333" s="10" t="s">
        <v>9561</v>
      </c>
      <c r="C2333" s="10" t="s">
        <v>10012</v>
      </c>
      <c r="D2333" s="10" t="s">
        <v>10013</v>
      </c>
    </row>
    <row r="2334" spans="1:4" ht="15.75" x14ac:dyDescent="0.25">
      <c r="A2334" s="10" t="s">
        <v>9560</v>
      </c>
      <c r="B2334" s="10" t="s">
        <v>9561</v>
      </c>
      <c r="C2334" s="10" t="s">
        <v>10014</v>
      </c>
      <c r="D2334" s="10" t="s">
        <v>10015</v>
      </c>
    </row>
    <row r="2335" spans="1:4" ht="15.75" x14ac:dyDescent="0.25">
      <c r="A2335" s="10" t="s">
        <v>9560</v>
      </c>
      <c r="B2335" s="10" t="s">
        <v>9561</v>
      </c>
      <c r="C2335" s="10" t="s">
        <v>10016</v>
      </c>
      <c r="D2335" s="10" t="s">
        <v>10017</v>
      </c>
    </row>
    <row r="2336" spans="1:4" ht="15.75" x14ac:dyDescent="0.25">
      <c r="A2336" s="10" t="s">
        <v>9560</v>
      </c>
      <c r="B2336" s="10" t="s">
        <v>9561</v>
      </c>
      <c r="C2336" s="10" t="s">
        <v>10018</v>
      </c>
      <c r="D2336" s="10" t="s">
        <v>10019</v>
      </c>
    </row>
    <row r="2337" spans="1:4" ht="15.75" x14ac:dyDescent="0.25">
      <c r="A2337" s="10" t="s">
        <v>9560</v>
      </c>
      <c r="B2337" s="10" t="s">
        <v>9561</v>
      </c>
      <c r="C2337" s="10" t="s">
        <v>10020</v>
      </c>
      <c r="D2337" s="10" t="s">
        <v>10021</v>
      </c>
    </row>
    <row r="2338" spans="1:4" ht="15.75" x14ac:dyDescent="0.25">
      <c r="A2338" s="10" t="s">
        <v>9560</v>
      </c>
      <c r="B2338" s="10" t="s">
        <v>9561</v>
      </c>
      <c r="C2338" s="10" t="s">
        <v>10022</v>
      </c>
      <c r="D2338" s="10" t="s">
        <v>10023</v>
      </c>
    </row>
    <row r="2339" spans="1:4" ht="15.75" x14ac:dyDescent="0.25">
      <c r="A2339" s="10" t="s">
        <v>9560</v>
      </c>
      <c r="B2339" s="10" t="s">
        <v>9561</v>
      </c>
      <c r="C2339" s="10" t="s">
        <v>10024</v>
      </c>
      <c r="D2339" s="10" t="s">
        <v>10025</v>
      </c>
    </row>
    <row r="2340" spans="1:4" ht="15.75" x14ac:dyDescent="0.25">
      <c r="A2340" s="10" t="s">
        <v>9560</v>
      </c>
      <c r="B2340" s="10" t="s">
        <v>9561</v>
      </c>
      <c r="C2340" s="10" t="s">
        <v>10026</v>
      </c>
      <c r="D2340" s="10" t="s">
        <v>10027</v>
      </c>
    </row>
    <row r="2341" spans="1:4" ht="15.75" x14ac:dyDescent="0.25">
      <c r="A2341" s="10" t="s">
        <v>9560</v>
      </c>
      <c r="B2341" s="10" t="s">
        <v>9561</v>
      </c>
      <c r="C2341" s="10" t="s">
        <v>10028</v>
      </c>
      <c r="D2341" s="10" t="s">
        <v>10029</v>
      </c>
    </row>
    <row r="2342" spans="1:4" ht="15.75" x14ac:dyDescent="0.25">
      <c r="A2342" s="10" t="s">
        <v>9560</v>
      </c>
      <c r="B2342" s="10" t="s">
        <v>9561</v>
      </c>
      <c r="C2342" s="10" t="s">
        <v>10030</v>
      </c>
      <c r="D2342" s="10" t="s">
        <v>10031</v>
      </c>
    </row>
    <row r="2343" spans="1:4" ht="15.75" x14ac:dyDescent="0.25">
      <c r="A2343" s="9" t="s">
        <v>9560</v>
      </c>
      <c r="B2343" s="9" t="s">
        <v>9561</v>
      </c>
      <c r="C2343" s="9" t="s">
        <v>10032</v>
      </c>
      <c r="D2343" s="9" t="s">
        <v>10033</v>
      </c>
    </row>
    <row r="2344" spans="1:4" ht="15.75" x14ac:dyDescent="0.25">
      <c r="A2344" s="10" t="s">
        <v>9560</v>
      </c>
      <c r="B2344" s="10" t="s">
        <v>9561</v>
      </c>
      <c r="C2344" s="10" t="s">
        <v>10034</v>
      </c>
      <c r="D2344" s="10" t="s">
        <v>10035</v>
      </c>
    </row>
    <row r="2345" spans="1:4" ht="15.75" x14ac:dyDescent="0.25">
      <c r="A2345" s="10" t="s">
        <v>9560</v>
      </c>
      <c r="B2345" s="10" t="s">
        <v>9561</v>
      </c>
      <c r="C2345" s="10" t="s">
        <v>10036</v>
      </c>
      <c r="D2345" s="10" t="s">
        <v>10037</v>
      </c>
    </row>
    <row r="2346" spans="1:4" ht="15.75" x14ac:dyDescent="0.25">
      <c r="A2346" s="10" t="s">
        <v>9560</v>
      </c>
      <c r="B2346" s="10" t="s">
        <v>9561</v>
      </c>
      <c r="C2346" s="10" t="s">
        <v>10038</v>
      </c>
      <c r="D2346" s="10" t="s">
        <v>10039</v>
      </c>
    </row>
    <row r="2347" spans="1:4" ht="15.75" x14ac:dyDescent="0.25">
      <c r="A2347" s="10" t="s">
        <v>9560</v>
      </c>
      <c r="B2347" s="10" t="s">
        <v>9561</v>
      </c>
      <c r="C2347" s="10" t="s">
        <v>10040</v>
      </c>
      <c r="D2347" s="10" t="s">
        <v>10041</v>
      </c>
    </row>
    <row r="2348" spans="1:4" ht="15.75" x14ac:dyDescent="0.25">
      <c r="A2348" s="10" t="s">
        <v>9560</v>
      </c>
      <c r="B2348" s="10" t="s">
        <v>9561</v>
      </c>
      <c r="C2348" s="10" t="s">
        <v>10042</v>
      </c>
      <c r="D2348" s="10" t="s">
        <v>10043</v>
      </c>
    </row>
    <row r="2349" spans="1:4" ht="15.75" x14ac:dyDescent="0.25">
      <c r="A2349" s="10" t="s">
        <v>9560</v>
      </c>
      <c r="B2349" s="10" t="s">
        <v>9561</v>
      </c>
      <c r="C2349" s="10" t="s">
        <v>10044</v>
      </c>
      <c r="D2349" s="10" t="s">
        <v>10045</v>
      </c>
    </row>
    <row r="2350" spans="1:4" ht="15.75" x14ac:dyDescent="0.25">
      <c r="A2350" s="10" t="s">
        <v>9560</v>
      </c>
      <c r="B2350" s="10" t="s">
        <v>9561</v>
      </c>
      <c r="C2350" s="10" t="s">
        <v>10046</v>
      </c>
      <c r="D2350" s="10" t="s">
        <v>10047</v>
      </c>
    </row>
    <row r="2351" spans="1:4" ht="15.75" x14ac:dyDescent="0.25">
      <c r="A2351" s="10" t="s">
        <v>9560</v>
      </c>
      <c r="B2351" s="10" t="s">
        <v>9561</v>
      </c>
      <c r="C2351" s="10" t="s">
        <v>10048</v>
      </c>
      <c r="D2351" s="10" t="s">
        <v>10049</v>
      </c>
    </row>
    <row r="2352" spans="1:4" ht="15.75" x14ac:dyDescent="0.25">
      <c r="A2352" s="10" t="s">
        <v>9560</v>
      </c>
      <c r="B2352" s="10" t="s">
        <v>9561</v>
      </c>
      <c r="C2352" s="10" t="s">
        <v>10050</v>
      </c>
      <c r="D2352" s="10" t="s">
        <v>10051</v>
      </c>
    </row>
    <row r="2353" spans="1:4" ht="15.75" x14ac:dyDescent="0.25">
      <c r="A2353" s="10" t="s">
        <v>9560</v>
      </c>
      <c r="B2353" s="10" t="s">
        <v>9561</v>
      </c>
      <c r="C2353" s="10" t="s">
        <v>10052</v>
      </c>
      <c r="D2353" s="10" t="s">
        <v>10053</v>
      </c>
    </row>
    <row r="2354" spans="1:4" ht="15.75" x14ac:dyDescent="0.25">
      <c r="A2354" s="10" t="s">
        <v>9560</v>
      </c>
      <c r="B2354" s="10" t="s">
        <v>9561</v>
      </c>
      <c r="C2354" s="10" t="s">
        <v>10054</v>
      </c>
      <c r="D2354" s="10" t="s">
        <v>10055</v>
      </c>
    </row>
    <row r="2355" spans="1:4" ht="15.75" x14ac:dyDescent="0.25">
      <c r="A2355" s="10" t="s">
        <v>9560</v>
      </c>
      <c r="B2355" s="10" t="s">
        <v>9561</v>
      </c>
      <c r="C2355" s="10" t="s">
        <v>10056</v>
      </c>
      <c r="D2355" s="10" t="s">
        <v>10057</v>
      </c>
    </row>
    <row r="2356" spans="1:4" ht="15.75" x14ac:dyDescent="0.25">
      <c r="A2356" s="10" t="s">
        <v>9560</v>
      </c>
      <c r="B2356" s="10" t="s">
        <v>9561</v>
      </c>
      <c r="C2356" s="10" t="s">
        <v>10058</v>
      </c>
      <c r="D2356" s="10" t="s">
        <v>10059</v>
      </c>
    </row>
    <row r="2357" spans="1:4" ht="15.75" x14ac:dyDescent="0.25">
      <c r="A2357" s="10" t="s">
        <v>9560</v>
      </c>
      <c r="B2357" s="10" t="s">
        <v>9561</v>
      </c>
      <c r="C2357" s="10" t="s">
        <v>10060</v>
      </c>
      <c r="D2357" s="10" t="s">
        <v>10061</v>
      </c>
    </row>
    <row r="2358" spans="1:4" ht="15.75" x14ac:dyDescent="0.25">
      <c r="A2358" s="9" t="s">
        <v>9560</v>
      </c>
      <c r="B2358" s="9" t="s">
        <v>9561</v>
      </c>
      <c r="C2358" s="9" t="s">
        <v>10062</v>
      </c>
      <c r="D2358" s="9" t="s">
        <v>10063</v>
      </c>
    </row>
    <row r="2359" spans="1:4" ht="15.75" x14ac:dyDescent="0.25">
      <c r="A2359" s="10" t="s">
        <v>9560</v>
      </c>
      <c r="B2359" s="10" t="s">
        <v>9561</v>
      </c>
      <c r="C2359" s="10" t="s">
        <v>10064</v>
      </c>
      <c r="D2359" s="10" t="s">
        <v>10065</v>
      </c>
    </row>
    <row r="2360" spans="1:4" ht="15.75" x14ac:dyDescent="0.25">
      <c r="A2360" s="10" t="s">
        <v>9560</v>
      </c>
      <c r="B2360" s="10" t="s">
        <v>9561</v>
      </c>
      <c r="C2360" s="10" t="s">
        <v>10066</v>
      </c>
      <c r="D2360" s="10" t="s">
        <v>10067</v>
      </c>
    </row>
    <row r="2361" spans="1:4" ht="15.75" x14ac:dyDescent="0.25">
      <c r="A2361" s="10" t="s">
        <v>9560</v>
      </c>
      <c r="B2361" s="10" t="s">
        <v>9561</v>
      </c>
      <c r="C2361" s="10" t="s">
        <v>10068</v>
      </c>
      <c r="D2361" s="10" t="s">
        <v>10069</v>
      </c>
    </row>
    <row r="2362" spans="1:4" ht="15.75" x14ac:dyDescent="0.25">
      <c r="A2362" s="10" t="s">
        <v>9560</v>
      </c>
      <c r="B2362" s="10" t="s">
        <v>9561</v>
      </c>
      <c r="C2362" s="10" t="s">
        <v>10070</v>
      </c>
      <c r="D2362" s="10" t="s">
        <v>10071</v>
      </c>
    </row>
    <row r="2363" spans="1:4" ht="15.75" x14ac:dyDescent="0.25">
      <c r="A2363" s="8" t="s">
        <v>9560</v>
      </c>
      <c r="B2363" s="8" t="s">
        <v>9561</v>
      </c>
      <c r="C2363" s="8" t="s">
        <v>10072</v>
      </c>
      <c r="D2363" s="8" t="s">
        <v>10073</v>
      </c>
    </row>
    <row r="2364" spans="1:4" ht="15.75" x14ac:dyDescent="0.25">
      <c r="A2364" s="8" t="s">
        <v>9560</v>
      </c>
      <c r="B2364" s="8" t="s">
        <v>9561</v>
      </c>
      <c r="C2364" s="8" t="s">
        <v>10074</v>
      </c>
      <c r="D2364" s="8" t="s">
        <v>10075</v>
      </c>
    </row>
    <row r="2365" spans="1:4" ht="15.75" x14ac:dyDescent="0.25">
      <c r="A2365" s="7" t="s">
        <v>9560</v>
      </c>
      <c r="B2365" s="7" t="s">
        <v>9561</v>
      </c>
      <c r="C2365" s="7" t="s">
        <v>10076</v>
      </c>
      <c r="D2365" s="7" t="s">
        <v>10077</v>
      </c>
    </row>
    <row r="2366" spans="1:4" ht="15.75" x14ac:dyDescent="0.25">
      <c r="A2366" s="8" t="s">
        <v>9560</v>
      </c>
      <c r="B2366" s="8" t="s">
        <v>9561</v>
      </c>
      <c r="C2366" s="8" t="s">
        <v>10078</v>
      </c>
      <c r="D2366" s="8" t="s">
        <v>10079</v>
      </c>
    </row>
    <row r="2367" spans="1:4" ht="15.75" x14ac:dyDescent="0.25">
      <c r="A2367" s="9" t="s">
        <v>9560</v>
      </c>
      <c r="B2367" s="9" t="s">
        <v>9561</v>
      </c>
      <c r="C2367" s="9" t="s">
        <v>10080</v>
      </c>
      <c r="D2367" s="9" t="s">
        <v>10081</v>
      </c>
    </row>
    <row r="2368" spans="1:4" ht="15.75" x14ac:dyDescent="0.25">
      <c r="A2368" s="9" t="s">
        <v>9560</v>
      </c>
      <c r="B2368" s="9" t="s">
        <v>9561</v>
      </c>
      <c r="C2368" s="9" t="s">
        <v>10082</v>
      </c>
      <c r="D2368" s="9" t="s">
        <v>10083</v>
      </c>
    </row>
    <row r="2369" spans="1:4" ht="15.75" x14ac:dyDescent="0.25">
      <c r="A2369" s="8" t="s">
        <v>9560</v>
      </c>
      <c r="B2369" s="8" t="s">
        <v>9561</v>
      </c>
      <c r="C2369" s="8" t="s">
        <v>10084</v>
      </c>
      <c r="D2369" s="8" t="s">
        <v>10085</v>
      </c>
    </row>
    <row r="2370" spans="1:4" ht="15.75" x14ac:dyDescent="0.25">
      <c r="A2370" s="9" t="s">
        <v>9560</v>
      </c>
      <c r="B2370" s="9" t="s">
        <v>9561</v>
      </c>
      <c r="C2370" s="9" t="s">
        <v>10086</v>
      </c>
      <c r="D2370" s="9" t="s">
        <v>10087</v>
      </c>
    </row>
    <row r="2371" spans="1:4" ht="15.75" x14ac:dyDescent="0.25">
      <c r="A2371" s="9" t="s">
        <v>9560</v>
      </c>
      <c r="B2371" s="9" t="s">
        <v>9561</v>
      </c>
      <c r="C2371" s="9" t="s">
        <v>10088</v>
      </c>
      <c r="D2371" s="9" t="s">
        <v>10089</v>
      </c>
    </row>
    <row r="2372" spans="1:4" ht="15.75" x14ac:dyDescent="0.25">
      <c r="A2372" s="9" t="s">
        <v>9560</v>
      </c>
      <c r="B2372" s="9" t="s">
        <v>9561</v>
      </c>
      <c r="C2372" s="9" t="s">
        <v>10090</v>
      </c>
      <c r="D2372" s="9" t="s">
        <v>10091</v>
      </c>
    </row>
    <row r="2373" spans="1:4" ht="15.75" x14ac:dyDescent="0.25">
      <c r="A2373" s="8" t="s">
        <v>9560</v>
      </c>
      <c r="B2373" s="8" t="s">
        <v>9561</v>
      </c>
      <c r="C2373" s="8" t="s">
        <v>10092</v>
      </c>
      <c r="D2373" s="8" t="s">
        <v>10093</v>
      </c>
    </row>
    <row r="2374" spans="1:4" ht="15.75" x14ac:dyDescent="0.25">
      <c r="A2374" s="9" t="s">
        <v>9560</v>
      </c>
      <c r="B2374" s="9" t="s">
        <v>9561</v>
      </c>
      <c r="C2374" s="9" t="s">
        <v>10094</v>
      </c>
      <c r="D2374" s="9" t="s">
        <v>10095</v>
      </c>
    </row>
    <row r="2375" spans="1:4" ht="15.75" x14ac:dyDescent="0.25">
      <c r="A2375" s="9" t="s">
        <v>9560</v>
      </c>
      <c r="B2375" s="9" t="s">
        <v>9561</v>
      </c>
      <c r="C2375" s="9" t="s">
        <v>10096</v>
      </c>
      <c r="D2375" s="9" t="s">
        <v>10097</v>
      </c>
    </row>
    <row r="2376" spans="1:4" ht="15.75" x14ac:dyDescent="0.25">
      <c r="A2376" s="9" t="s">
        <v>9560</v>
      </c>
      <c r="B2376" s="9" t="s">
        <v>9561</v>
      </c>
      <c r="C2376" s="9" t="s">
        <v>10098</v>
      </c>
      <c r="D2376" s="9" t="s">
        <v>10099</v>
      </c>
    </row>
    <row r="2377" spans="1:4" ht="15.75" x14ac:dyDescent="0.25">
      <c r="A2377" s="8" t="s">
        <v>9560</v>
      </c>
      <c r="B2377" s="8" t="s">
        <v>9561</v>
      </c>
      <c r="C2377" s="8" t="s">
        <v>10100</v>
      </c>
      <c r="D2377" s="8" t="s">
        <v>10101</v>
      </c>
    </row>
    <row r="2378" spans="1:4" ht="15.75" x14ac:dyDescent="0.25">
      <c r="A2378" s="9" t="s">
        <v>9560</v>
      </c>
      <c r="B2378" s="9" t="s">
        <v>9561</v>
      </c>
      <c r="C2378" s="9" t="s">
        <v>10102</v>
      </c>
      <c r="D2378" s="9" t="s">
        <v>10103</v>
      </c>
    </row>
    <row r="2379" spans="1:4" ht="15.75" x14ac:dyDescent="0.25">
      <c r="A2379" s="9" t="s">
        <v>9560</v>
      </c>
      <c r="B2379" s="9" t="s">
        <v>9561</v>
      </c>
      <c r="C2379" s="9" t="s">
        <v>10104</v>
      </c>
      <c r="D2379" s="9" t="s">
        <v>10105</v>
      </c>
    </row>
    <row r="2380" spans="1:4" ht="15.75" x14ac:dyDescent="0.25">
      <c r="A2380" s="8" t="s">
        <v>9560</v>
      </c>
      <c r="B2380" s="8" t="s">
        <v>9561</v>
      </c>
      <c r="C2380" s="8" t="s">
        <v>10106</v>
      </c>
      <c r="D2380" s="8" t="s">
        <v>10107</v>
      </c>
    </row>
    <row r="2381" spans="1:4" ht="15.75" x14ac:dyDescent="0.25">
      <c r="A2381" s="8" t="s">
        <v>9560</v>
      </c>
      <c r="B2381" s="8" t="s">
        <v>9561</v>
      </c>
      <c r="C2381" s="8" t="s">
        <v>10108</v>
      </c>
      <c r="D2381" s="8" t="s">
        <v>10109</v>
      </c>
    </row>
    <row r="2382" spans="1:4" ht="15.75" x14ac:dyDescent="0.25">
      <c r="A2382" s="7" t="s">
        <v>9560</v>
      </c>
      <c r="B2382" s="7" t="s">
        <v>9561</v>
      </c>
      <c r="C2382" s="7" t="s">
        <v>10110</v>
      </c>
      <c r="D2382" s="7" t="s">
        <v>10111</v>
      </c>
    </row>
    <row r="2383" spans="1:4" ht="15.75" x14ac:dyDescent="0.25">
      <c r="A2383" s="8" t="s">
        <v>9560</v>
      </c>
      <c r="B2383" s="8" t="s">
        <v>9561</v>
      </c>
      <c r="C2383" s="8" t="s">
        <v>10112</v>
      </c>
      <c r="D2383" s="8" t="s">
        <v>10113</v>
      </c>
    </row>
    <row r="2384" spans="1:4" ht="15.75" x14ac:dyDescent="0.25">
      <c r="A2384" s="9" t="s">
        <v>9560</v>
      </c>
      <c r="B2384" s="9" t="s">
        <v>9561</v>
      </c>
      <c r="C2384" s="9" t="s">
        <v>10114</v>
      </c>
      <c r="D2384" s="9" t="s">
        <v>10115</v>
      </c>
    </row>
    <row r="2385" spans="1:4" ht="15.75" x14ac:dyDescent="0.25">
      <c r="A2385" s="9" t="s">
        <v>9560</v>
      </c>
      <c r="B2385" s="9" t="s">
        <v>9561</v>
      </c>
      <c r="C2385" s="9" t="s">
        <v>10116</v>
      </c>
      <c r="D2385" s="9" t="s">
        <v>10117</v>
      </c>
    </row>
    <row r="2386" spans="1:4" ht="15.75" x14ac:dyDescent="0.25">
      <c r="A2386" s="9" t="s">
        <v>9560</v>
      </c>
      <c r="B2386" s="9" t="s">
        <v>9561</v>
      </c>
      <c r="C2386" s="9" t="s">
        <v>10118</v>
      </c>
      <c r="D2386" s="9" t="s">
        <v>10119</v>
      </c>
    </row>
    <row r="2387" spans="1:4" ht="15.75" x14ac:dyDescent="0.25">
      <c r="A2387" s="9" t="s">
        <v>9560</v>
      </c>
      <c r="B2387" s="9" t="s">
        <v>9561</v>
      </c>
      <c r="C2387" s="9" t="s">
        <v>10120</v>
      </c>
      <c r="D2387" s="9" t="s">
        <v>10121</v>
      </c>
    </row>
    <row r="2388" spans="1:4" ht="15.75" x14ac:dyDescent="0.25">
      <c r="A2388" s="8" t="s">
        <v>9560</v>
      </c>
      <c r="B2388" s="8" t="s">
        <v>9561</v>
      </c>
      <c r="C2388" s="8" t="s">
        <v>10122</v>
      </c>
      <c r="D2388" s="8" t="s">
        <v>10123</v>
      </c>
    </row>
    <row r="2389" spans="1:4" ht="15.75" x14ac:dyDescent="0.25">
      <c r="A2389" s="9" t="s">
        <v>9560</v>
      </c>
      <c r="B2389" s="9" t="s">
        <v>9561</v>
      </c>
      <c r="C2389" s="9" t="s">
        <v>10124</v>
      </c>
      <c r="D2389" s="9" t="s">
        <v>10125</v>
      </c>
    </row>
    <row r="2390" spans="1:4" ht="15.75" x14ac:dyDescent="0.25">
      <c r="A2390" s="9" t="s">
        <v>9560</v>
      </c>
      <c r="B2390" s="9" t="s">
        <v>9561</v>
      </c>
      <c r="C2390" s="9" t="s">
        <v>10126</v>
      </c>
      <c r="D2390" s="9" t="s">
        <v>10127</v>
      </c>
    </row>
    <row r="2391" spans="1:4" ht="15.75" x14ac:dyDescent="0.25">
      <c r="A2391" s="9" t="s">
        <v>9560</v>
      </c>
      <c r="B2391" s="9" t="s">
        <v>9561</v>
      </c>
      <c r="C2391" s="9" t="s">
        <v>10128</v>
      </c>
      <c r="D2391" s="9" t="s">
        <v>10129</v>
      </c>
    </row>
    <row r="2392" spans="1:4" ht="15.75" x14ac:dyDescent="0.25">
      <c r="A2392" s="9" t="s">
        <v>9560</v>
      </c>
      <c r="B2392" s="9" t="s">
        <v>9561</v>
      </c>
      <c r="C2392" s="9" t="s">
        <v>10130</v>
      </c>
      <c r="D2392" s="9" t="s">
        <v>10131</v>
      </c>
    </row>
    <row r="2393" spans="1:4" ht="15.75" x14ac:dyDescent="0.25">
      <c r="A2393" s="8" t="s">
        <v>9560</v>
      </c>
      <c r="B2393" s="8" t="s">
        <v>9561</v>
      </c>
      <c r="C2393" s="8" t="s">
        <v>10132</v>
      </c>
      <c r="D2393" s="8" t="s">
        <v>10133</v>
      </c>
    </row>
    <row r="2394" spans="1:4" ht="15.75" x14ac:dyDescent="0.25">
      <c r="A2394" s="9" t="s">
        <v>9560</v>
      </c>
      <c r="B2394" s="9" t="s">
        <v>9561</v>
      </c>
      <c r="C2394" s="9" t="s">
        <v>10134</v>
      </c>
      <c r="D2394" s="9" t="s">
        <v>10135</v>
      </c>
    </row>
    <row r="2395" spans="1:4" ht="15.75" x14ac:dyDescent="0.25">
      <c r="A2395" s="9" t="s">
        <v>9560</v>
      </c>
      <c r="B2395" s="9" t="s">
        <v>9561</v>
      </c>
      <c r="C2395" s="9" t="s">
        <v>10136</v>
      </c>
      <c r="D2395" s="9" t="s">
        <v>10137</v>
      </c>
    </row>
    <row r="2396" spans="1:4" ht="15.75" x14ac:dyDescent="0.25">
      <c r="A2396" s="9" t="s">
        <v>9560</v>
      </c>
      <c r="B2396" s="9" t="s">
        <v>9561</v>
      </c>
      <c r="C2396" s="9" t="s">
        <v>10138</v>
      </c>
      <c r="D2396" s="9" t="s">
        <v>10139</v>
      </c>
    </row>
    <row r="2397" spans="1:4" ht="15.75" x14ac:dyDescent="0.25">
      <c r="A2397" s="9" t="s">
        <v>9560</v>
      </c>
      <c r="B2397" s="9" t="s">
        <v>9561</v>
      </c>
      <c r="C2397" s="9" t="s">
        <v>10140</v>
      </c>
      <c r="D2397" s="9" t="s">
        <v>10141</v>
      </c>
    </row>
    <row r="2398" spans="1:4" ht="15.75" x14ac:dyDescent="0.25">
      <c r="A2398" s="8" t="s">
        <v>9560</v>
      </c>
      <c r="B2398" s="8" t="s">
        <v>9561</v>
      </c>
      <c r="C2398" s="8" t="s">
        <v>10142</v>
      </c>
      <c r="D2398" s="8" t="s">
        <v>10143</v>
      </c>
    </row>
    <row r="2399" spans="1:4" ht="15.75" x14ac:dyDescent="0.25">
      <c r="A2399" s="9" t="s">
        <v>9560</v>
      </c>
      <c r="B2399" s="9" t="s">
        <v>9561</v>
      </c>
      <c r="C2399" s="9" t="s">
        <v>10144</v>
      </c>
      <c r="D2399" s="9" t="s">
        <v>10145</v>
      </c>
    </row>
    <row r="2400" spans="1:4" ht="15.75" x14ac:dyDescent="0.25">
      <c r="A2400" s="9" t="s">
        <v>9560</v>
      </c>
      <c r="B2400" s="9" t="s">
        <v>9561</v>
      </c>
      <c r="C2400" s="9" t="s">
        <v>10146</v>
      </c>
      <c r="D2400" s="9" t="s">
        <v>10147</v>
      </c>
    </row>
    <row r="2401" spans="1:4" ht="15.75" x14ac:dyDescent="0.25">
      <c r="A2401" s="9" t="s">
        <v>9560</v>
      </c>
      <c r="B2401" s="9" t="s">
        <v>9561</v>
      </c>
      <c r="C2401" s="9" t="s">
        <v>10148</v>
      </c>
      <c r="D2401" s="9" t="s">
        <v>10149</v>
      </c>
    </row>
    <row r="2402" spans="1:4" ht="15.75" x14ac:dyDescent="0.25">
      <c r="A2402" s="9" t="s">
        <v>9560</v>
      </c>
      <c r="B2402" s="9" t="s">
        <v>9561</v>
      </c>
      <c r="C2402" s="9" t="s">
        <v>10150</v>
      </c>
      <c r="D2402" s="9" t="s">
        <v>10151</v>
      </c>
    </row>
    <row r="2403" spans="1:4" ht="15.75" x14ac:dyDescent="0.25">
      <c r="A2403" s="8" t="s">
        <v>9560</v>
      </c>
      <c r="B2403" s="8" t="s">
        <v>9561</v>
      </c>
      <c r="C2403" s="8" t="s">
        <v>10152</v>
      </c>
      <c r="D2403" s="8" t="s">
        <v>10153</v>
      </c>
    </row>
    <row r="2404" spans="1:4" ht="15.75" x14ac:dyDescent="0.25">
      <c r="A2404" s="9" t="s">
        <v>9560</v>
      </c>
      <c r="B2404" s="9" t="s">
        <v>9561</v>
      </c>
      <c r="C2404" s="9" t="s">
        <v>10154</v>
      </c>
      <c r="D2404" s="9" t="s">
        <v>10155</v>
      </c>
    </row>
    <row r="2405" spans="1:4" ht="15.75" x14ac:dyDescent="0.25">
      <c r="A2405" s="9" t="s">
        <v>9560</v>
      </c>
      <c r="B2405" s="9" t="s">
        <v>9561</v>
      </c>
      <c r="C2405" s="9" t="s">
        <v>10156</v>
      </c>
      <c r="D2405" s="9" t="s">
        <v>10157</v>
      </c>
    </row>
    <row r="2406" spans="1:4" ht="15.75" x14ac:dyDescent="0.25">
      <c r="A2406" s="9" t="s">
        <v>9560</v>
      </c>
      <c r="B2406" s="9" t="s">
        <v>9561</v>
      </c>
      <c r="C2406" s="9" t="s">
        <v>10158</v>
      </c>
      <c r="D2406" s="9" t="s">
        <v>10159</v>
      </c>
    </row>
    <row r="2407" spans="1:4" ht="15.75" x14ac:dyDescent="0.25">
      <c r="A2407" s="9" t="s">
        <v>9560</v>
      </c>
      <c r="B2407" s="9" t="s">
        <v>9561</v>
      </c>
      <c r="C2407" s="9" t="s">
        <v>10160</v>
      </c>
      <c r="D2407" s="9" t="s">
        <v>10161</v>
      </c>
    </row>
    <row r="2408" spans="1:4" ht="15.75" x14ac:dyDescent="0.25">
      <c r="A2408" s="9" t="s">
        <v>9560</v>
      </c>
      <c r="B2408" s="9" t="s">
        <v>9561</v>
      </c>
      <c r="C2408" s="9" t="s">
        <v>10162</v>
      </c>
      <c r="D2408" s="9" t="s">
        <v>10163</v>
      </c>
    </row>
    <row r="2409" spans="1:4" ht="15.75" x14ac:dyDescent="0.25">
      <c r="A2409" s="8" t="s">
        <v>9560</v>
      </c>
      <c r="B2409" s="8" t="s">
        <v>9561</v>
      </c>
      <c r="C2409" s="8" t="s">
        <v>10164</v>
      </c>
      <c r="D2409" s="8" t="s">
        <v>10165</v>
      </c>
    </row>
    <row r="2410" spans="1:4" ht="15.75" x14ac:dyDescent="0.25">
      <c r="A2410" s="9" t="s">
        <v>9560</v>
      </c>
      <c r="B2410" s="9" t="s">
        <v>9561</v>
      </c>
      <c r="C2410" s="9" t="s">
        <v>10166</v>
      </c>
      <c r="D2410" s="9" t="s">
        <v>10167</v>
      </c>
    </row>
    <row r="2411" spans="1:4" ht="15.75" x14ac:dyDescent="0.25">
      <c r="A2411" s="9" t="s">
        <v>9560</v>
      </c>
      <c r="B2411" s="9" t="s">
        <v>9561</v>
      </c>
      <c r="C2411" s="9" t="s">
        <v>10168</v>
      </c>
      <c r="D2411" s="9" t="s">
        <v>10169</v>
      </c>
    </row>
    <row r="2412" spans="1:4" ht="15.75" x14ac:dyDescent="0.25">
      <c r="A2412" s="9" t="s">
        <v>9560</v>
      </c>
      <c r="B2412" s="9" t="s">
        <v>9561</v>
      </c>
      <c r="C2412" s="9" t="s">
        <v>10170</v>
      </c>
      <c r="D2412" s="9" t="s">
        <v>10171</v>
      </c>
    </row>
    <row r="2413" spans="1:4" ht="15.75" x14ac:dyDescent="0.25">
      <c r="A2413" s="9" t="s">
        <v>9560</v>
      </c>
      <c r="B2413" s="9" t="s">
        <v>9561</v>
      </c>
      <c r="C2413" s="9" t="s">
        <v>10172</v>
      </c>
      <c r="D2413" s="9" t="s">
        <v>10173</v>
      </c>
    </row>
    <row r="2414" spans="1:4" ht="15.75" x14ac:dyDescent="0.25">
      <c r="A2414" s="9" t="s">
        <v>9560</v>
      </c>
      <c r="B2414" s="9" t="s">
        <v>9561</v>
      </c>
      <c r="C2414" s="9" t="s">
        <v>10174</v>
      </c>
      <c r="D2414" s="9" t="s">
        <v>10175</v>
      </c>
    </row>
    <row r="2415" spans="1:4" ht="15.75" x14ac:dyDescent="0.25">
      <c r="A2415" s="8" t="s">
        <v>9560</v>
      </c>
      <c r="B2415" s="8" t="s">
        <v>9561</v>
      </c>
      <c r="C2415" s="8" t="s">
        <v>10176</v>
      </c>
      <c r="D2415" s="8" t="s">
        <v>10177</v>
      </c>
    </row>
    <row r="2416" spans="1:4" ht="15.75" x14ac:dyDescent="0.25">
      <c r="A2416" s="9" t="s">
        <v>9560</v>
      </c>
      <c r="B2416" s="9" t="s">
        <v>9561</v>
      </c>
      <c r="C2416" s="9" t="s">
        <v>10178</v>
      </c>
      <c r="D2416" s="9" t="s">
        <v>10179</v>
      </c>
    </row>
    <row r="2417" spans="1:4" ht="15.75" x14ac:dyDescent="0.25">
      <c r="A2417" s="10" t="s">
        <v>9560</v>
      </c>
      <c r="B2417" s="10" t="s">
        <v>9561</v>
      </c>
      <c r="C2417" s="10" t="s">
        <v>10180</v>
      </c>
      <c r="D2417" s="10" t="s">
        <v>10181</v>
      </c>
    </row>
    <row r="2418" spans="1:4" ht="15.75" x14ac:dyDescent="0.25">
      <c r="A2418" s="10" t="s">
        <v>9560</v>
      </c>
      <c r="B2418" s="10" t="s">
        <v>9561</v>
      </c>
      <c r="C2418" s="10" t="s">
        <v>10182</v>
      </c>
      <c r="D2418" s="10" t="s">
        <v>10183</v>
      </c>
    </row>
    <row r="2419" spans="1:4" ht="15.75" x14ac:dyDescent="0.25">
      <c r="A2419" s="9" t="s">
        <v>9560</v>
      </c>
      <c r="B2419" s="9" t="s">
        <v>9561</v>
      </c>
      <c r="C2419" s="9" t="s">
        <v>10184</v>
      </c>
      <c r="D2419" s="9" t="s">
        <v>10185</v>
      </c>
    </row>
    <row r="2420" spans="1:4" ht="15.75" x14ac:dyDescent="0.25">
      <c r="A2420" s="10" t="s">
        <v>9560</v>
      </c>
      <c r="B2420" s="10" t="s">
        <v>9561</v>
      </c>
      <c r="C2420" s="10" t="s">
        <v>10186</v>
      </c>
      <c r="D2420" s="10" t="s">
        <v>10187</v>
      </c>
    </row>
    <row r="2421" spans="1:4" ht="15.75" x14ac:dyDescent="0.25">
      <c r="A2421" s="9" t="s">
        <v>9560</v>
      </c>
      <c r="B2421" s="9" t="s">
        <v>9561</v>
      </c>
      <c r="C2421" s="9" t="s">
        <v>10188</v>
      </c>
      <c r="D2421" s="9" t="s">
        <v>10189</v>
      </c>
    </row>
    <row r="2422" spans="1:4" ht="15.75" x14ac:dyDescent="0.25">
      <c r="A2422" s="10" t="s">
        <v>9560</v>
      </c>
      <c r="B2422" s="10" t="s">
        <v>9561</v>
      </c>
      <c r="C2422" s="10" t="s">
        <v>10190</v>
      </c>
      <c r="D2422" s="10" t="s">
        <v>10191</v>
      </c>
    </row>
    <row r="2423" spans="1:4" ht="15.75" x14ac:dyDescent="0.25">
      <c r="A2423" s="10" t="s">
        <v>9560</v>
      </c>
      <c r="B2423" s="10" t="s">
        <v>9561</v>
      </c>
      <c r="C2423" s="10" t="s">
        <v>10192</v>
      </c>
      <c r="D2423" s="10" t="s">
        <v>10193</v>
      </c>
    </row>
    <row r="2424" spans="1:4" ht="15.75" x14ac:dyDescent="0.25">
      <c r="A2424" s="10" t="s">
        <v>9560</v>
      </c>
      <c r="B2424" s="10" t="s">
        <v>9561</v>
      </c>
      <c r="C2424" s="10" t="s">
        <v>10194</v>
      </c>
      <c r="D2424" s="10" t="s">
        <v>10195</v>
      </c>
    </row>
    <row r="2425" spans="1:4" ht="15.75" x14ac:dyDescent="0.25">
      <c r="A2425" s="10" t="s">
        <v>9560</v>
      </c>
      <c r="B2425" s="10" t="s">
        <v>9561</v>
      </c>
      <c r="C2425" s="10" t="s">
        <v>10196</v>
      </c>
      <c r="D2425" s="10" t="s">
        <v>10197</v>
      </c>
    </row>
    <row r="2426" spans="1:4" ht="15.75" x14ac:dyDescent="0.25">
      <c r="A2426" s="10" t="s">
        <v>9560</v>
      </c>
      <c r="B2426" s="10" t="s">
        <v>9561</v>
      </c>
      <c r="C2426" s="10" t="s">
        <v>10198</v>
      </c>
      <c r="D2426" s="10" t="s">
        <v>10199</v>
      </c>
    </row>
    <row r="2427" spans="1:4" ht="15.75" x14ac:dyDescent="0.25">
      <c r="A2427" s="9" t="s">
        <v>9560</v>
      </c>
      <c r="B2427" s="9" t="s">
        <v>9561</v>
      </c>
      <c r="C2427" s="9" t="s">
        <v>10200</v>
      </c>
      <c r="D2427" s="9" t="s">
        <v>10201</v>
      </c>
    </row>
    <row r="2428" spans="1:4" ht="15.75" x14ac:dyDescent="0.25">
      <c r="A2428" s="9" t="s">
        <v>9560</v>
      </c>
      <c r="B2428" s="9" t="s">
        <v>9561</v>
      </c>
      <c r="C2428" s="9" t="s">
        <v>10202</v>
      </c>
      <c r="D2428" s="9" t="s">
        <v>10203</v>
      </c>
    </row>
    <row r="2429" spans="1:4" ht="15.75" x14ac:dyDescent="0.25">
      <c r="A2429" s="8" t="s">
        <v>9560</v>
      </c>
      <c r="B2429" s="8" t="s">
        <v>9561</v>
      </c>
      <c r="C2429" s="8" t="s">
        <v>10204</v>
      </c>
      <c r="D2429" s="8" t="s">
        <v>10205</v>
      </c>
    </row>
    <row r="2430" spans="1:4" ht="15.75" x14ac:dyDescent="0.25">
      <c r="A2430" s="9" t="s">
        <v>9560</v>
      </c>
      <c r="B2430" s="9" t="s">
        <v>9561</v>
      </c>
      <c r="C2430" s="9" t="s">
        <v>10206</v>
      </c>
      <c r="D2430" s="9" t="s">
        <v>10207</v>
      </c>
    </row>
    <row r="2431" spans="1:4" ht="15.75" x14ac:dyDescent="0.25">
      <c r="A2431" s="10" t="s">
        <v>9560</v>
      </c>
      <c r="B2431" s="10" t="s">
        <v>9561</v>
      </c>
      <c r="C2431" s="10" t="s">
        <v>10208</v>
      </c>
      <c r="D2431" s="10" t="s">
        <v>10209</v>
      </c>
    </row>
    <row r="2432" spans="1:4" ht="15.75" x14ac:dyDescent="0.25">
      <c r="A2432" s="10" t="s">
        <v>9560</v>
      </c>
      <c r="B2432" s="10" t="s">
        <v>9561</v>
      </c>
      <c r="C2432" s="10" t="s">
        <v>10210</v>
      </c>
      <c r="D2432" s="10" t="s">
        <v>10211</v>
      </c>
    </row>
    <row r="2433" spans="1:4" ht="15.75" x14ac:dyDescent="0.25">
      <c r="A2433" s="10" t="s">
        <v>9560</v>
      </c>
      <c r="B2433" s="10" t="s">
        <v>9561</v>
      </c>
      <c r="C2433" s="10" t="s">
        <v>10212</v>
      </c>
      <c r="D2433" s="10" t="s">
        <v>10213</v>
      </c>
    </row>
    <row r="2434" spans="1:4" ht="15.75" x14ac:dyDescent="0.25">
      <c r="A2434" s="10" t="s">
        <v>9560</v>
      </c>
      <c r="B2434" s="10" t="s">
        <v>9561</v>
      </c>
      <c r="C2434" s="10" t="s">
        <v>10214</v>
      </c>
      <c r="D2434" s="10" t="s">
        <v>10215</v>
      </c>
    </row>
    <row r="2435" spans="1:4" ht="15.75" x14ac:dyDescent="0.25">
      <c r="A2435" s="10" t="s">
        <v>9560</v>
      </c>
      <c r="B2435" s="10" t="s">
        <v>9561</v>
      </c>
      <c r="C2435" s="10" t="s">
        <v>10216</v>
      </c>
      <c r="D2435" s="10" t="s">
        <v>10217</v>
      </c>
    </row>
    <row r="2436" spans="1:4" ht="15.75" x14ac:dyDescent="0.25">
      <c r="A2436" s="10" t="s">
        <v>9560</v>
      </c>
      <c r="B2436" s="10" t="s">
        <v>9561</v>
      </c>
      <c r="C2436" s="10" t="s">
        <v>10218</v>
      </c>
      <c r="D2436" s="10" t="s">
        <v>10219</v>
      </c>
    </row>
    <row r="2437" spans="1:4" ht="15.75" x14ac:dyDescent="0.25">
      <c r="A2437" s="10" t="s">
        <v>9560</v>
      </c>
      <c r="B2437" s="10" t="s">
        <v>9561</v>
      </c>
      <c r="C2437" s="10" t="s">
        <v>10220</v>
      </c>
      <c r="D2437" s="10" t="s">
        <v>10221</v>
      </c>
    </row>
    <row r="2438" spans="1:4" ht="15.75" x14ac:dyDescent="0.25">
      <c r="A2438" s="10" t="s">
        <v>9560</v>
      </c>
      <c r="B2438" s="10" t="s">
        <v>9561</v>
      </c>
      <c r="C2438" s="10" t="s">
        <v>10222</v>
      </c>
      <c r="D2438" s="10" t="s">
        <v>10223</v>
      </c>
    </row>
    <row r="2439" spans="1:4" ht="15.75" x14ac:dyDescent="0.25">
      <c r="A2439" s="10" t="s">
        <v>9560</v>
      </c>
      <c r="B2439" s="10" t="s">
        <v>9561</v>
      </c>
      <c r="C2439" s="10" t="s">
        <v>10224</v>
      </c>
      <c r="D2439" s="10" t="s">
        <v>10225</v>
      </c>
    </row>
    <row r="2440" spans="1:4" ht="15.75" x14ac:dyDescent="0.25">
      <c r="A2440" s="10" t="s">
        <v>9560</v>
      </c>
      <c r="B2440" s="10" t="s">
        <v>9561</v>
      </c>
      <c r="C2440" s="10" t="s">
        <v>10226</v>
      </c>
      <c r="D2440" s="10" t="s">
        <v>10227</v>
      </c>
    </row>
    <row r="2441" spans="1:4" ht="15.75" x14ac:dyDescent="0.25">
      <c r="A2441" s="10" t="s">
        <v>9560</v>
      </c>
      <c r="B2441" s="10" t="s">
        <v>9561</v>
      </c>
      <c r="C2441" s="10" t="s">
        <v>10228</v>
      </c>
      <c r="D2441" s="10" t="s">
        <v>10229</v>
      </c>
    </row>
    <row r="2442" spans="1:4" ht="15.75" x14ac:dyDescent="0.25">
      <c r="A2442" s="10" t="s">
        <v>9560</v>
      </c>
      <c r="B2442" s="10" t="s">
        <v>9561</v>
      </c>
      <c r="C2442" s="10" t="s">
        <v>10230</v>
      </c>
      <c r="D2442" s="10" t="s">
        <v>10231</v>
      </c>
    </row>
    <row r="2443" spans="1:4" ht="15.75" x14ac:dyDescent="0.25">
      <c r="A2443" s="10" t="s">
        <v>9560</v>
      </c>
      <c r="B2443" s="10" t="s">
        <v>9561</v>
      </c>
      <c r="C2443" s="10" t="s">
        <v>10232</v>
      </c>
      <c r="D2443" s="10" t="s">
        <v>10233</v>
      </c>
    </row>
    <row r="2444" spans="1:4" ht="15.75" x14ac:dyDescent="0.25">
      <c r="A2444" s="10" t="s">
        <v>9560</v>
      </c>
      <c r="B2444" s="10" t="s">
        <v>9561</v>
      </c>
      <c r="C2444" s="10" t="s">
        <v>10234</v>
      </c>
      <c r="D2444" s="10" t="s">
        <v>10235</v>
      </c>
    </row>
    <row r="2445" spans="1:4" ht="15.75" x14ac:dyDescent="0.25">
      <c r="A2445" s="10" t="s">
        <v>9560</v>
      </c>
      <c r="B2445" s="10" t="s">
        <v>9561</v>
      </c>
      <c r="C2445" s="10" t="s">
        <v>10236</v>
      </c>
      <c r="D2445" s="10" t="s">
        <v>10237</v>
      </c>
    </row>
    <row r="2446" spans="1:4" ht="15.75" x14ac:dyDescent="0.25">
      <c r="A2446" s="10" t="s">
        <v>9560</v>
      </c>
      <c r="B2446" s="10" t="s">
        <v>9561</v>
      </c>
      <c r="C2446" s="10" t="s">
        <v>10238</v>
      </c>
      <c r="D2446" s="10" t="s">
        <v>10239</v>
      </c>
    </row>
    <row r="2447" spans="1:4" ht="15.75" x14ac:dyDescent="0.25">
      <c r="A2447" s="10" t="s">
        <v>9560</v>
      </c>
      <c r="B2447" s="10" t="s">
        <v>9561</v>
      </c>
      <c r="C2447" s="10" t="s">
        <v>10240</v>
      </c>
      <c r="D2447" s="10" t="s">
        <v>10241</v>
      </c>
    </row>
    <row r="2448" spans="1:4" ht="15.75" x14ac:dyDescent="0.25">
      <c r="A2448" s="10" t="s">
        <v>9560</v>
      </c>
      <c r="B2448" s="10" t="s">
        <v>9561</v>
      </c>
      <c r="C2448" s="10" t="s">
        <v>10242</v>
      </c>
      <c r="D2448" s="10" t="s">
        <v>10243</v>
      </c>
    </row>
    <row r="2449" spans="1:4" ht="15.75" x14ac:dyDescent="0.25">
      <c r="A2449" s="10" t="s">
        <v>9560</v>
      </c>
      <c r="B2449" s="10" t="s">
        <v>9561</v>
      </c>
      <c r="C2449" s="10" t="s">
        <v>10244</v>
      </c>
      <c r="D2449" s="10" t="s">
        <v>10245</v>
      </c>
    </row>
    <row r="2450" spans="1:4" ht="15.75" x14ac:dyDescent="0.25">
      <c r="A2450" s="10" t="s">
        <v>9560</v>
      </c>
      <c r="B2450" s="10" t="s">
        <v>9561</v>
      </c>
      <c r="C2450" s="10" t="s">
        <v>10246</v>
      </c>
      <c r="D2450" s="10" t="s">
        <v>10247</v>
      </c>
    </row>
    <row r="2451" spans="1:4" ht="15.75" x14ac:dyDescent="0.25">
      <c r="A2451" s="10" t="s">
        <v>9560</v>
      </c>
      <c r="B2451" s="10" t="s">
        <v>9561</v>
      </c>
      <c r="C2451" s="10" t="s">
        <v>10248</v>
      </c>
      <c r="D2451" s="10" t="s">
        <v>10249</v>
      </c>
    </row>
    <row r="2452" spans="1:4" ht="15.75" x14ac:dyDescent="0.25">
      <c r="A2452" s="10" t="s">
        <v>9560</v>
      </c>
      <c r="B2452" s="10" t="s">
        <v>9561</v>
      </c>
      <c r="C2452" s="10" t="s">
        <v>10250</v>
      </c>
      <c r="D2452" s="10" t="s">
        <v>10251</v>
      </c>
    </row>
    <row r="2453" spans="1:4" ht="15.75" x14ac:dyDescent="0.25">
      <c r="A2453" s="10" t="s">
        <v>9560</v>
      </c>
      <c r="B2453" s="10" t="s">
        <v>9561</v>
      </c>
      <c r="C2453" s="10" t="s">
        <v>10252</v>
      </c>
      <c r="D2453" s="10" t="s">
        <v>10253</v>
      </c>
    </row>
    <row r="2454" spans="1:4" ht="15.75" x14ac:dyDescent="0.25">
      <c r="A2454" s="10" t="s">
        <v>9560</v>
      </c>
      <c r="B2454" s="10" t="s">
        <v>9561</v>
      </c>
      <c r="C2454" s="10" t="s">
        <v>10254</v>
      </c>
      <c r="D2454" s="10" t="s">
        <v>10255</v>
      </c>
    </row>
    <row r="2455" spans="1:4" ht="15.75" x14ac:dyDescent="0.25">
      <c r="A2455" s="10" t="s">
        <v>9560</v>
      </c>
      <c r="B2455" s="10" t="s">
        <v>9561</v>
      </c>
      <c r="C2455" s="10" t="s">
        <v>10256</v>
      </c>
      <c r="D2455" s="10" t="s">
        <v>10257</v>
      </c>
    </row>
    <row r="2456" spans="1:4" ht="15.75" x14ac:dyDescent="0.25">
      <c r="A2456" s="10" t="s">
        <v>9560</v>
      </c>
      <c r="B2456" s="10" t="s">
        <v>9561</v>
      </c>
      <c r="C2456" s="10" t="s">
        <v>10258</v>
      </c>
      <c r="D2456" s="10" t="s">
        <v>10259</v>
      </c>
    </row>
    <row r="2457" spans="1:4" ht="15.75" x14ac:dyDescent="0.25">
      <c r="A2457" s="10" t="s">
        <v>9560</v>
      </c>
      <c r="B2457" s="10" t="s">
        <v>9561</v>
      </c>
      <c r="C2457" s="10" t="s">
        <v>10260</v>
      </c>
      <c r="D2457" s="10" t="s">
        <v>10261</v>
      </c>
    </row>
    <row r="2458" spans="1:4" ht="15.75" x14ac:dyDescent="0.25">
      <c r="A2458" s="10" t="s">
        <v>9560</v>
      </c>
      <c r="B2458" s="10" t="s">
        <v>9561</v>
      </c>
      <c r="C2458" s="10" t="s">
        <v>10262</v>
      </c>
      <c r="D2458" s="10" t="s">
        <v>10263</v>
      </c>
    </row>
    <row r="2459" spans="1:4" ht="15.75" x14ac:dyDescent="0.25">
      <c r="A2459" s="9" t="s">
        <v>9560</v>
      </c>
      <c r="B2459" s="9" t="s">
        <v>9561</v>
      </c>
      <c r="C2459" s="9" t="s">
        <v>10264</v>
      </c>
      <c r="D2459" s="9" t="s">
        <v>10265</v>
      </c>
    </row>
    <row r="2460" spans="1:4" ht="15.75" x14ac:dyDescent="0.25">
      <c r="A2460" s="10" t="s">
        <v>9560</v>
      </c>
      <c r="B2460" s="10" t="s">
        <v>9561</v>
      </c>
      <c r="C2460" s="10" t="s">
        <v>10266</v>
      </c>
      <c r="D2460" s="10" t="s">
        <v>10267</v>
      </c>
    </row>
    <row r="2461" spans="1:4" ht="15.75" x14ac:dyDescent="0.25">
      <c r="A2461" s="10" t="s">
        <v>9560</v>
      </c>
      <c r="B2461" s="10" t="s">
        <v>9561</v>
      </c>
      <c r="C2461" s="10" t="s">
        <v>10268</v>
      </c>
      <c r="D2461" s="10" t="s">
        <v>10269</v>
      </c>
    </row>
    <row r="2462" spans="1:4" ht="15.75" x14ac:dyDescent="0.25">
      <c r="A2462" s="10" t="s">
        <v>9560</v>
      </c>
      <c r="B2462" s="10" t="s">
        <v>9561</v>
      </c>
      <c r="C2462" s="10" t="s">
        <v>10270</v>
      </c>
      <c r="D2462" s="10" t="s">
        <v>10271</v>
      </c>
    </row>
    <row r="2463" spans="1:4" ht="15.75" x14ac:dyDescent="0.25">
      <c r="A2463" s="10" t="s">
        <v>9560</v>
      </c>
      <c r="B2463" s="10" t="s">
        <v>9561</v>
      </c>
      <c r="C2463" s="10" t="s">
        <v>10272</v>
      </c>
      <c r="D2463" s="10" t="s">
        <v>10273</v>
      </c>
    </row>
    <row r="2464" spans="1:4" ht="15.75" x14ac:dyDescent="0.25">
      <c r="A2464" s="10" t="s">
        <v>9560</v>
      </c>
      <c r="B2464" s="10" t="s">
        <v>9561</v>
      </c>
      <c r="C2464" s="10" t="s">
        <v>10274</v>
      </c>
      <c r="D2464" s="10" t="s">
        <v>10275</v>
      </c>
    </row>
    <row r="2465" spans="1:4" ht="15.75" x14ac:dyDescent="0.25">
      <c r="A2465" s="10" t="s">
        <v>9560</v>
      </c>
      <c r="B2465" s="10" t="s">
        <v>9561</v>
      </c>
      <c r="C2465" s="10" t="s">
        <v>10276</v>
      </c>
      <c r="D2465" s="10" t="s">
        <v>10277</v>
      </c>
    </row>
    <row r="2466" spans="1:4" ht="15.75" x14ac:dyDescent="0.25">
      <c r="A2466" s="10" t="s">
        <v>9560</v>
      </c>
      <c r="B2466" s="10" t="s">
        <v>9561</v>
      </c>
      <c r="C2466" s="10" t="s">
        <v>10278</v>
      </c>
      <c r="D2466" s="10" t="s">
        <v>10279</v>
      </c>
    </row>
    <row r="2467" spans="1:4" ht="15.75" x14ac:dyDescent="0.25">
      <c r="A2467" s="10" t="s">
        <v>9560</v>
      </c>
      <c r="B2467" s="10" t="s">
        <v>9561</v>
      </c>
      <c r="C2467" s="10" t="s">
        <v>10280</v>
      </c>
      <c r="D2467" s="10" t="s">
        <v>10281</v>
      </c>
    </row>
    <row r="2468" spans="1:4" ht="15.75" x14ac:dyDescent="0.25">
      <c r="A2468" s="10" t="s">
        <v>9560</v>
      </c>
      <c r="B2468" s="10" t="s">
        <v>9561</v>
      </c>
      <c r="C2468" s="10" t="s">
        <v>10282</v>
      </c>
      <c r="D2468" s="10" t="s">
        <v>10283</v>
      </c>
    </row>
    <row r="2469" spans="1:4" ht="15.75" x14ac:dyDescent="0.25">
      <c r="A2469" s="10" t="s">
        <v>9560</v>
      </c>
      <c r="B2469" s="10" t="s">
        <v>9561</v>
      </c>
      <c r="C2469" s="10" t="s">
        <v>10284</v>
      </c>
      <c r="D2469" s="10" t="s">
        <v>10285</v>
      </c>
    </row>
    <row r="2470" spans="1:4" ht="15.75" x14ac:dyDescent="0.25">
      <c r="A2470" s="10" t="s">
        <v>9560</v>
      </c>
      <c r="B2470" s="10" t="s">
        <v>9561</v>
      </c>
      <c r="C2470" s="10" t="s">
        <v>10286</v>
      </c>
      <c r="D2470" s="10" t="s">
        <v>10287</v>
      </c>
    </row>
    <row r="2471" spans="1:4" ht="15.75" x14ac:dyDescent="0.25">
      <c r="A2471" s="10" t="s">
        <v>9560</v>
      </c>
      <c r="B2471" s="10" t="s">
        <v>9561</v>
      </c>
      <c r="C2471" s="10" t="s">
        <v>10288</v>
      </c>
      <c r="D2471" s="10" t="s">
        <v>10289</v>
      </c>
    </row>
    <row r="2472" spans="1:4" ht="15.75" x14ac:dyDescent="0.25">
      <c r="A2472" s="10" t="s">
        <v>9560</v>
      </c>
      <c r="B2472" s="10" t="s">
        <v>9561</v>
      </c>
      <c r="C2472" s="10" t="s">
        <v>10290</v>
      </c>
      <c r="D2472" s="10" t="s">
        <v>10291</v>
      </c>
    </row>
    <row r="2473" spans="1:4" ht="15.75" x14ac:dyDescent="0.25">
      <c r="A2473" s="10" t="s">
        <v>9560</v>
      </c>
      <c r="B2473" s="10" t="s">
        <v>9561</v>
      </c>
      <c r="C2473" s="10" t="s">
        <v>10292</v>
      </c>
      <c r="D2473" s="10" t="s">
        <v>10293</v>
      </c>
    </row>
    <row r="2474" spans="1:4" ht="15.75" x14ac:dyDescent="0.25">
      <c r="A2474" s="10" t="s">
        <v>9560</v>
      </c>
      <c r="B2474" s="10" t="s">
        <v>9561</v>
      </c>
      <c r="C2474" s="10" t="s">
        <v>10294</v>
      </c>
      <c r="D2474" s="10" t="s">
        <v>10295</v>
      </c>
    </row>
    <row r="2475" spans="1:4" ht="15.75" x14ac:dyDescent="0.25">
      <c r="A2475" s="10" t="s">
        <v>9560</v>
      </c>
      <c r="B2475" s="10" t="s">
        <v>9561</v>
      </c>
      <c r="C2475" s="10" t="s">
        <v>10296</v>
      </c>
      <c r="D2475" s="10" t="s">
        <v>10297</v>
      </c>
    </row>
    <row r="2476" spans="1:4" ht="15.75" x14ac:dyDescent="0.25">
      <c r="A2476" s="10" t="s">
        <v>9560</v>
      </c>
      <c r="B2476" s="10" t="s">
        <v>9561</v>
      </c>
      <c r="C2476" s="10" t="s">
        <v>10298</v>
      </c>
      <c r="D2476" s="10" t="s">
        <v>10299</v>
      </c>
    </row>
    <row r="2477" spans="1:4" ht="15.75" x14ac:dyDescent="0.25">
      <c r="A2477" s="10" t="s">
        <v>9560</v>
      </c>
      <c r="B2477" s="10" t="s">
        <v>9561</v>
      </c>
      <c r="C2477" s="10" t="s">
        <v>10300</v>
      </c>
      <c r="D2477" s="10" t="s">
        <v>10301</v>
      </c>
    </row>
    <row r="2478" spans="1:4" ht="15.75" x14ac:dyDescent="0.25">
      <c r="A2478" s="10" t="s">
        <v>9560</v>
      </c>
      <c r="B2478" s="10" t="s">
        <v>9561</v>
      </c>
      <c r="C2478" s="10" t="s">
        <v>10302</v>
      </c>
      <c r="D2478" s="10" t="s">
        <v>10303</v>
      </c>
    </row>
    <row r="2479" spans="1:4" ht="15.75" x14ac:dyDescent="0.25">
      <c r="A2479" s="10" t="s">
        <v>9560</v>
      </c>
      <c r="B2479" s="10" t="s">
        <v>9561</v>
      </c>
      <c r="C2479" s="10" t="s">
        <v>10304</v>
      </c>
      <c r="D2479" s="10" t="s">
        <v>10305</v>
      </c>
    </row>
    <row r="2480" spans="1:4" ht="15.75" x14ac:dyDescent="0.25">
      <c r="A2480" s="10" t="s">
        <v>9560</v>
      </c>
      <c r="B2480" s="10" t="s">
        <v>9561</v>
      </c>
      <c r="C2480" s="10" t="s">
        <v>10306</v>
      </c>
      <c r="D2480" s="10" t="s">
        <v>10307</v>
      </c>
    </row>
    <row r="2481" spans="1:4" ht="15.75" x14ac:dyDescent="0.25">
      <c r="A2481" s="10" t="s">
        <v>9560</v>
      </c>
      <c r="B2481" s="10" t="s">
        <v>9561</v>
      </c>
      <c r="C2481" s="10" t="s">
        <v>10308</v>
      </c>
      <c r="D2481" s="10" t="s">
        <v>10309</v>
      </c>
    </row>
    <row r="2482" spans="1:4" ht="15.75" x14ac:dyDescent="0.25">
      <c r="A2482" s="10" t="s">
        <v>9560</v>
      </c>
      <c r="B2482" s="10" t="s">
        <v>9561</v>
      </c>
      <c r="C2482" s="10" t="s">
        <v>10310</v>
      </c>
      <c r="D2482" s="10" t="s">
        <v>10311</v>
      </c>
    </row>
    <row r="2483" spans="1:4" ht="15.75" x14ac:dyDescent="0.25">
      <c r="A2483" s="10" t="s">
        <v>9560</v>
      </c>
      <c r="B2483" s="10" t="s">
        <v>9561</v>
      </c>
      <c r="C2483" s="10" t="s">
        <v>10312</v>
      </c>
      <c r="D2483" s="10" t="s">
        <v>10313</v>
      </c>
    </row>
    <row r="2484" spans="1:4" ht="15.75" x14ac:dyDescent="0.25">
      <c r="A2484" s="10" t="s">
        <v>9560</v>
      </c>
      <c r="B2484" s="10" t="s">
        <v>9561</v>
      </c>
      <c r="C2484" s="10" t="s">
        <v>10314</v>
      </c>
      <c r="D2484" s="10" t="s">
        <v>10315</v>
      </c>
    </row>
    <row r="2485" spans="1:4" ht="15.75" x14ac:dyDescent="0.25">
      <c r="A2485" s="9" t="s">
        <v>9560</v>
      </c>
      <c r="B2485" s="9" t="s">
        <v>9561</v>
      </c>
      <c r="C2485" s="9" t="s">
        <v>10316</v>
      </c>
      <c r="D2485" s="9" t="s">
        <v>10317</v>
      </c>
    </row>
    <row r="2486" spans="1:4" ht="15.75" x14ac:dyDescent="0.25">
      <c r="A2486" s="10" t="s">
        <v>9560</v>
      </c>
      <c r="B2486" s="10" t="s">
        <v>9561</v>
      </c>
      <c r="C2486" s="10" t="s">
        <v>10318</v>
      </c>
      <c r="D2486" s="10" t="s">
        <v>10319</v>
      </c>
    </row>
    <row r="2487" spans="1:4" ht="15.75" x14ac:dyDescent="0.25">
      <c r="A2487" s="10" t="s">
        <v>9560</v>
      </c>
      <c r="B2487" s="10" t="s">
        <v>9561</v>
      </c>
      <c r="C2487" s="10" t="s">
        <v>10320</v>
      </c>
      <c r="D2487" s="10" t="s">
        <v>10321</v>
      </c>
    </row>
    <row r="2488" spans="1:4" ht="15.75" x14ac:dyDescent="0.25">
      <c r="A2488" s="10" t="s">
        <v>9560</v>
      </c>
      <c r="B2488" s="10" t="s">
        <v>9561</v>
      </c>
      <c r="C2488" s="10" t="s">
        <v>10322</v>
      </c>
      <c r="D2488" s="10" t="s">
        <v>10323</v>
      </c>
    </row>
    <row r="2489" spans="1:4" ht="15.75" x14ac:dyDescent="0.25">
      <c r="A2489" s="10" t="s">
        <v>9560</v>
      </c>
      <c r="B2489" s="10" t="s">
        <v>9561</v>
      </c>
      <c r="C2489" s="10" t="s">
        <v>10324</v>
      </c>
      <c r="D2489" s="10" t="s">
        <v>10325</v>
      </c>
    </row>
    <row r="2490" spans="1:4" ht="15.75" x14ac:dyDescent="0.25">
      <c r="A2490" s="10" t="s">
        <v>9560</v>
      </c>
      <c r="B2490" s="10" t="s">
        <v>9561</v>
      </c>
      <c r="C2490" s="10" t="s">
        <v>10326</v>
      </c>
      <c r="D2490" s="10" t="s">
        <v>10327</v>
      </c>
    </row>
    <row r="2491" spans="1:4" ht="15.75" x14ac:dyDescent="0.25">
      <c r="A2491" s="10" t="s">
        <v>9560</v>
      </c>
      <c r="B2491" s="10" t="s">
        <v>9561</v>
      </c>
      <c r="C2491" s="10" t="s">
        <v>10328</v>
      </c>
      <c r="D2491" s="10" t="s">
        <v>10329</v>
      </c>
    </row>
    <row r="2492" spans="1:4" ht="15.75" x14ac:dyDescent="0.25">
      <c r="A2492" s="10" t="s">
        <v>9560</v>
      </c>
      <c r="B2492" s="10" t="s">
        <v>9561</v>
      </c>
      <c r="C2492" s="10" t="s">
        <v>10330</v>
      </c>
      <c r="D2492" s="10" t="s">
        <v>10331</v>
      </c>
    </row>
    <row r="2493" spans="1:4" ht="15.75" x14ac:dyDescent="0.25">
      <c r="A2493" s="9" t="s">
        <v>9560</v>
      </c>
      <c r="B2493" s="9" t="s">
        <v>9561</v>
      </c>
      <c r="C2493" s="9" t="s">
        <v>10332</v>
      </c>
      <c r="D2493" s="9" t="s">
        <v>10333</v>
      </c>
    </row>
    <row r="2494" spans="1:4" ht="15.75" x14ac:dyDescent="0.25">
      <c r="A2494" s="8" t="s">
        <v>9560</v>
      </c>
      <c r="B2494" s="8" t="s">
        <v>9561</v>
      </c>
      <c r="C2494" s="8" t="s">
        <v>10334</v>
      </c>
      <c r="D2494" s="8" t="s">
        <v>10335</v>
      </c>
    </row>
    <row r="2495" spans="1:4" ht="15.75" x14ac:dyDescent="0.25">
      <c r="A2495" s="9" t="s">
        <v>9560</v>
      </c>
      <c r="B2495" s="9" t="s">
        <v>9561</v>
      </c>
      <c r="C2495" s="9" t="s">
        <v>10336</v>
      </c>
      <c r="D2495" s="9" t="s">
        <v>10337</v>
      </c>
    </row>
    <row r="2496" spans="1:4" ht="15.75" x14ac:dyDescent="0.25">
      <c r="A2496" s="10" t="s">
        <v>9560</v>
      </c>
      <c r="B2496" s="10" t="s">
        <v>9561</v>
      </c>
      <c r="C2496" s="10" t="s">
        <v>10338</v>
      </c>
      <c r="D2496" s="10" t="s">
        <v>10339</v>
      </c>
    </row>
    <row r="2497" spans="1:4" ht="15.75" x14ac:dyDescent="0.25">
      <c r="A2497" s="10" t="s">
        <v>9560</v>
      </c>
      <c r="B2497" s="10" t="s">
        <v>9561</v>
      </c>
      <c r="C2497" s="10" t="s">
        <v>10340</v>
      </c>
      <c r="D2497" s="10" t="s">
        <v>10341</v>
      </c>
    </row>
    <row r="2498" spans="1:4" ht="15.75" x14ac:dyDescent="0.25">
      <c r="A2498" s="10" t="s">
        <v>9560</v>
      </c>
      <c r="B2498" s="10" t="s">
        <v>9561</v>
      </c>
      <c r="C2498" s="10" t="s">
        <v>10342</v>
      </c>
      <c r="D2498" s="10" t="s">
        <v>10343</v>
      </c>
    </row>
    <row r="2499" spans="1:4" ht="15.75" x14ac:dyDescent="0.25">
      <c r="A2499" s="10" t="s">
        <v>9560</v>
      </c>
      <c r="B2499" s="10" t="s">
        <v>9561</v>
      </c>
      <c r="C2499" s="10" t="s">
        <v>10344</v>
      </c>
      <c r="D2499" s="10" t="s">
        <v>10345</v>
      </c>
    </row>
    <row r="2500" spans="1:4" ht="15.75" x14ac:dyDescent="0.25">
      <c r="A2500" s="10" t="s">
        <v>9560</v>
      </c>
      <c r="B2500" s="10" t="s">
        <v>9561</v>
      </c>
      <c r="C2500" s="10" t="s">
        <v>10346</v>
      </c>
      <c r="D2500" s="10" t="s">
        <v>10347</v>
      </c>
    </row>
    <row r="2501" spans="1:4" ht="15.75" x14ac:dyDescent="0.25">
      <c r="A2501" s="10" t="s">
        <v>9560</v>
      </c>
      <c r="B2501" s="10" t="s">
        <v>9561</v>
      </c>
      <c r="C2501" s="10" t="s">
        <v>10348</v>
      </c>
      <c r="D2501" s="10" t="s">
        <v>10349</v>
      </c>
    </row>
    <row r="2502" spans="1:4" ht="15.75" x14ac:dyDescent="0.25">
      <c r="A2502" s="10" t="s">
        <v>9560</v>
      </c>
      <c r="B2502" s="10" t="s">
        <v>9561</v>
      </c>
      <c r="C2502" s="10" t="s">
        <v>10350</v>
      </c>
      <c r="D2502" s="10" t="s">
        <v>10351</v>
      </c>
    </row>
    <row r="2503" spans="1:4" ht="15.75" x14ac:dyDescent="0.25">
      <c r="A2503" s="10" t="s">
        <v>9560</v>
      </c>
      <c r="B2503" s="10" t="s">
        <v>9561</v>
      </c>
      <c r="C2503" s="10" t="s">
        <v>10352</v>
      </c>
      <c r="D2503" s="10" t="s">
        <v>10353</v>
      </c>
    </row>
    <row r="2504" spans="1:4" ht="15.75" x14ac:dyDescent="0.25">
      <c r="A2504" s="10" t="s">
        <v>9560</v>
      </c>
      <c r="B2504" s="10" t="s">
        <v>9561</v>
      </c>
      <c r="C2504" s="10" t="s">
        <v>10354</v>
      </c>
      <c r="D2504" s="10" t="s">
        <v>10355</v>
      </c>
    </row>
    <row r="2505" spans="1:4" ht="15.75" x14ac:dyDescent="0.25">
      <c r="A2505" s="10" t="s">
        <v>9560</v>
      </c>
      <c r="B2505" s="10" t="s">
        <v>9561</v>
      </c>
      <c r="C2505" s="10" t="s">
        <v>10356</v>
      </c>
      <c r="D2505" s="10" t="s">
        <v>10357</v>
      </c>
    </row>
    <row r="2506" spans="1:4" ht="15.75" x14ac:dyDescent="0.25">
      <c r="A2506" s="10" t="s">
        <v>9560</v>
      </c>
      <c r="B2506" s="10" t="s">
        <v>9561</v>
      </c>
      <c r="C2506" s="10" t="s">
        <v>10358</v>
      </c>
      <c r="D2506" s="10" t="s">
        <v>10359</v>
      </c>
    </row>
    <row r="2507" spans="1:4" ht="15.75" x14ac:dyDescent="0.25">
      <c r="A2507" s="10" t="s">
        <v>9560</v>
      </c>
      <c r="B2507" s="10" t="s">
        <v>9561</v>
      </c>
      <c r="C2507" s="10" t="s">
        <v>10360</v>
      </c>
      <c r="D2507" s="10" t="s">
        <v>10361</v>
      </c>
    </row>
    <row r="2508" spans="1:4" ht="15.75" x14ac:dyDescent="0.25">
      <c r="A2508" s="10" t="s">
        <v>9560</v>
      </c>
      <c r="B2508" s="10" t="s">
        <v>9561</v>
      </c>
      <c r="C2508" s="10" t="s">
        <v>10362</v>
      </c>
      <c r="D2508" s="10" t="s">
        <v>10363</v>
      </c>
    </row>
    <row r="2509" spans="1:4" ht="15.75" x14ac:dyDescent="0.25">
      <c r="A2509" s="10" t="s">
        <v>9560</v>
      </c>
      <c r="B2509" s="10" t="s">
        <v>9561</v>
      </c>
      <c r="C2509" s="10" t="s">
        <v>10364</v>
      </c>
      <c r="D2509" s="10" t="s">
        <v>10365</v>
      </c>
    </row>
    <row r="2510" spans="1:4" ht="15.75" x14ac:dyDescent="0.25">
      <c r="A2510" s="10" t="s">
        <v>9560</v>
      </c>
      <c r="B2510" s="10" t="s">
        <v>9561</v>
      </c>
      <c r="C2510" s="10" t="s">
        <v>10366</v>
      </c>
      <c r="D2510" s="10" t="s">
        <v>10367</v>
      </c>
    </row>
    <row r="2511" spans="1:4" ht="15.75" x14ac:dyDescent="0.25">
      <c r="A2511" s="9" t="s">
        <v>9560</v>
      </c>
      <c r="B2511" s="9" t="s">
        <v>9561</v>
      </c>
      <c r="C2511" s="9" t="s">
        <v>10368</v>
      </c>
      <c r="D2511" s="9" t="s">
        <v>10369</v>
      </c>
    </row>
    <row r="2512" spans="1:4" ht="15.75" x14ac:dyDescent="0.25">
      <c r="A2512" s="10" t="s">
        <v>9560</v>
      </c>
      <c r="B2512" s="10" t="s">
        <v>9561</v>
      </c>
      <c r="C2512" s="10" t="s">
        <v>10370</v>
      </c>
      <c r="D2512" s="10" t="s">
        <v>10371</v>
      </c>
    </row>
    <row r="2513" spans="1:4" ht="15.75" x14ac:dyDescent="0.25">
      <c r="A2513" s="10" t="s">
        <v>9560</v>
      </c>
      <c r="B2513" s="10" t="s">
        <v>9561</v>
      </c>
      <c r="C2513" s="10" t="s">
        <v>10372</v>
      </c>
      <c r="D2513" s="10" t="s">
        <v>10373</v>
      </c>
    </row>
    <row r="2514" spans="1:4" ht="15.75" x14ac:dyDescent="0.25">
      <c r="A2514" s="10" t="s">
        <v>9560</v>
      </c>
      <c r="B2514" s="10" t="s">
        <v>9561</v>
      </c>
      <c r="C2514" s="10" t="s">
        <v>10374</v>
      </c>
      <c r="D2514" s="10" t="s">
        <v>10375</v>
      </c>
    </row>
    <row r="2515" spans="1:4" ht="15.75" x14ac:dyDescent="0.25">
      <c r="A2515" s="10" t="s">
        <v>9560</v>
      </c>
      <c r="B2515" s="10" t="s">
        <v>9561</v>
      </c>
      <c r="C2515" s="10" t="s">
        <v>10376</v>
      </c>
      <c r="D2515" s="10" t="s">
        <v>10377</v>
      </c>
    </row>
    <row r="2516" spans="1:4" ht="15.75" x14ac:dyDescent="0.25">
      <c r="A2516" s="9" t="s">
        <v>9560</v>
      </c>
      <c r="B2516" s="9" t="s">
        <v>9561</v>
      </c>
      <c r="C2516" s="9" t="s">
        <v>10378</v>
      </c>
      <c r="D2516" s="9" t="s">
        <v>10379</v>
      </c>
    </row>
    <row r="2517" spans="1:4" ht="15.75" x14ac:dyDescent="0.25">
      <c r="A2517" s="10" t="s">
        <v>9560</v>
      </c>
      <c r="B2517" s="10" t="s">
        <v>9561</v>
      </c>
      <c r="C2517" s="10" t="s">
        <v>10380</v>
      </c>
      <c r="D2517" s="10" t="s">
        <v>10381</v>
      </c>
    </row>
    <row r="2518" spans="1:4" ht="15.75" x14ac:dyDescent="0.25">
      <c r="A2518" s="10" t="s">
        <v>9560</v>
      </c>
      <c r="B2518" s="10" t="s">
        <v>9561</v>
      </c>
      <c r="C2518" s="10" t="s">
        <v>10382</v>
      </c>
      <c r="D2518" s="10" t="s">
        <v>10383</v>
      </c>
    </row>
    <row r="2519" spans="1:4" ht="15.75" x14ac:dyDescent="0.25">
      <c r="A2519" s="10" t="s">
        <v>9560</v>
      </c>
      <c r="B2519" s="10" t="s">
        <v>9561</v>
      </c>
      <c r="C2519" s="10" t="s">
        <v>10384</v>
      </c>
      <c r="D2519" s="10" t="s">
        <v>10385</v>
      </c>
    </row>
    <row r="2520" spans="1:4" ht="15.75" x14ac:dyDescent="0.25">
      <c r="A2520" s="10" t="s">
        <v>9560</v>
      </c>
      <c r="B2520" s="10" t="s">
        <v>9561</v>
      </c>
      <c r="C2520" s="10" t="s">
        <v>10386</v>
      </c>
      <c r="D2520" s="10" t="s">
        <v>10387</v>
      </c>
    </row>
    <row r="2521" spans="1:4" ht="15.75" x14ac:dyDescent="0.25">
      <c r="A2521" s="10" t="s">
        <v>9560</v>
      </c>
      <c r="B2521" s="10" t="s">
        <v>9561</v>
      </c>
      <c r="C2521" s="10" t="s">
        <v>10388</v>
      </c>
      <c r="D2521" s="10" t="s">
        <v>10389</v>
      </c>
    </row>
    <row r="2522" spans="1:4" ht="15.75" x14ac:dyDescent="0.25">
      <c r="A2522" s="10" t="s">
        <v>9560</v>
      </c>
      <c r="B2522" s="10" t="s">
        <v>9561</v>
      </c>
      <c r="C2522" s="10" t="s">
        <v>10390</v>
      </c>
      <c r="D2522" s="10" t="s">
        <v>10391</v>
      </c>
    </row>
    <row r="2523" spans="1:4" ht="15.75" x14ac:dyDescent="0.25">
      <c r="A2523" s="10" t="s">
        <v>9560</v>
      </c>
      <c r="B2523" s="10" t="s">
        <v>9561</v>
      </c>
      <c r="C2523" s="10" t="s">
        <v>10392</v>
      </c>
      <c r="D2523" s="10" t="s">
        <v>10393</v>
      </c>
    </row>
    <row r="2524" spans="1:4" ht="15.75" x14ac:dyDescent="0.25">
      <c r="A2524" s="10" t="s">
        <v>9560</v>
      </c>
      <c r="B2524" s="10" t="s">
        <v>9561</v>
      </c>
      <c r="C2524" s="10" t="s">
        <v>10394</v>
      </c>
      <c r="D2524" s="10" t="s">
        <v>10395</v>
      </c>
    </row>
    <row r="2525" spans="1:4" ht="15.75" x14ac:dyDescent="0.25">
      <c r="A2525" s="9" t="s">
        <v>9560</v>
      </c>
      <c r="B2525" s="9" t="s">
        <v>9561</v>
      </c>
      <c r="C2525" s="9" t="s">
        <v>10396</v>
      </c>
      <c r="D2525" s="9" t="s">
        <v>10397</v>
      </c>
    </row>
    <row r="2526" spans="1:4" ht="15.75" x14ac:dyDescent="0.25">
      <c r="A2526" s="10" t="s">
        <v>9560</v>
      </c>
      <c r="B2526" s="10" t="s">
        <v>9561</v>
      </c>
      <c r="C2526" s="10" t="s">
        <v>10398</v>
      </c>
      <c r="D2526" s="10" t="s">
        <v>10399</v>
      </c>
    </row>
    <row r="2527" spans="1:4" ht="15.75" x14ac:dyDescent="0.25">
      <c r="A2527" s="10" t="s">
        <v>9560</v>
      </c>
      <c r="B2527" s="10" t="s">
        <v>9561</v>
      </c>
      <c r="C2527" s="10" t="s">
        <v>10400</v>
      </c>
      <c r="D2527" s="10" t="s">
        <v>10401</v>
      </c>
    </row>
    <row r="2528" spans="1:4" ht="15.75" x14ac:dyDescent="0.25">
      <c r="A2528" s="9" t="s">
        <v>9560</v>
      </c>
      <c r="B2528" s="9" t="s">
        <v>9561</v>
      </c>
      <c r="C2528" s="9" t="s">
        <v>10402</v>
      </c>
      <c r="D2528" s="9" t="s">
        <v>10403</v>
      </c>
    </row>
    <row r="2529" spans="1:4" ht="15.75" x14ac:dyDescent="0.25">
      <c r="A2529" s="10" t="s">
        <v>9560</v>
      </c>
      <c r="B2529" s="10" t="s">
        <v>9561</v>
      </c>
      <c r="C2529" s="10" t="s">
        <v>10404</v>
      </c>
      <c r="D2529" s="10" t="s">
        <v>10405</v>
      </c>
    </row>
    <row r="2530" spans="1:4" ht="15.75" x14ac:dyDescent="0.25">
      <c r="A2530" s="10" t="s">
        <v>9560</v>
      </c>
      <c r="B2530" s="10" t="s">
        <v>9561</v>
      </c>
      <c r="C2530" s="10" t="s">
        <v>10406</v>
      </c>
      <c r="D2530" s="10" t="s">
        <v>10407</v>
      </c>
    </row>
    <row r="2531" spans="1:4" ht="15.75" x14ac:dyDescent="0.25">
      <c r="A2531" s="10" t="s">
        <v>9560</v>
      </c>
      <c r="B2531" s="10" t="s">
        <v>9561</v>
      </c>
      <c r="C2531" s="10" t="s">
        <v>10408</v>
      </c>
      <c r="D2531" s="10" t="s">
        <v>10409</v>
      </c>
    </row>
    <row r="2532" spans="1:4" ht="15.75" x14ac:dyDescent="0.25">
      <c r="A2532" s="8" t="s">
        <v>9560</v>
      </c>
      <c r="B2532" s="8" t="s">
        <v>9561</v>
      </c>
      <c r="C2532" s="8" t="s">
        <v>10410</v>
      </c>
      <c r="D2532" s="8" t="s">
        <v>10411</v>
      </c>
    </row>
    <row r="2533" spans="1:4" ht="15.75" x14ac:dyDescent="0.25">
      <c r="A2533" s="8" t="s">
        <v>9560</v>
      </c>
      <c r="B2533" s="8" t="s">
        <v>9561</v>
      </c>
      <c r="C2533" s="8" t="s">
        <v>10412</v>
      </c>
      <c r="D2533" s="8" t="s">
        <v>10413</v>
      </c>
    </row>
    <row r="2534" spans="1:4" ht="15.75" x14ac:dyDescent="0.25">
      <c r="A2534" s="9" t="s">
        <v>9560</v>
      </c>
      <c r="B2534" s="9" t="s">
        <v>9561</v>
      </c>
      <c r="C2534" s="9" t="s">
        <v>10414</v>
      </c>
      <c r="D2534" s="9" t="s">
        <v>10415</v>
      </c>
    </row>
    <row r="2535" spans="1:4" ht="15.75" x14ac:dyDescent="0.25">
      <c r="A2535" s="10" t="s">
        <v>9560</v>
      </c>
      <c r="B2535" s="10" t="s">
        <v>9561</v>
      </c>
      <c r="C2535" s="10" t="s">
        <v>10416</v>
      </c>
      <c r="D2535" s="10" t="s">
        <v>10417</v>
      </c>
    </row>
    <row r="2536" spans="1:4" ht="15.75" x14ac:dyDescent="0.25">
      <c r="A2536" s="10" t="s">
        <v>9560</v>
      </c>
      <c r="B2536" s="10" t="s">
        <v>9561</v>
      </c>
      <c r="C2536" s="10" t="s">
        <v>10418</v>
      </c>
      <c r="D2536" s="10" t="s">
        <v>10419</v>
      </c>
    </row>
    <row r="2537" spans="1:4" ht="15.75" x14ac:dyDescent="0.25">
      <c r="A2537" s="9" t="s">
        <v>9560</v>
      </c>
      <c r="B2537" s="9" t="s">
        <v>9561</v>
      </c>
      <c r="C2537" s="9" t="s">
        <v>10420</v>
      </c>
      <c r="D2537" s="9" t="s">
        <v>10421</v>
      </c>
    </row>
    <row r="2538" spans="1:4" ht="15.75" x14ac:dyDescent="0.25">
      <c r="A2538" s="10" t="s">
        <v>9560</v>
      </c>
      <c r="B2538" s="10" t="s">
        <v>9561</v>
      </c>
      <c r="C2538" s="10" t="s">
        <v>10422</v>
      </c>
      <c r="D2538" s="10" t="s">
        <v>10423</v>
      </c>
    </row>
    <row r="2539" spans="1:4" ht="15.75" x14ac:dyDescent="0.25">
      <c r="A2539" s="10" t="s">
        <v>9560</v>
      </c>
      <c r="B2539" s="10" t="s">
        <v>9561</v>
      </c>
      <c r="C2539" s="10" t="s">
        <v>10424</v>
      </c>
      <c r="D2539" s="10" t="s">
        <v>10425</v>
      </c>
    </row>
    <row r="2540" spans="1:4" ht="15.75" x14ac:dyDescent="0.25">
      <c r="A2540" s="10" t="s">
        <v>9560</v>
      </c>
      <c r="B2540" s="10" t="s">
        <v>9561</v>
      </c>
      <c r="C2540" s="10" t="s">
        <v>10426</v>
      </c>
      <c r="D2540" s="10" t="s">
        <v>10427</v>
      </c>
    </row>
    <row r="2541" spans="1:4" ht="15.75" x14ac:dyDescent="0.25">
      <c r="A2541" s="9" t="s">
        <v>9560</v>
      </c>
      <c r="B2541" s="9" t="s">
        <v>9561</v>
      </c>
      <c r="C2541" s="9" t="s">
        <v>10428</v>
      </c>
      <c r="D2541" s="9" t="s">
        <v>10429</v>
      </c>
    </row>
    <row r="2542" spans="1:4" ht="15.75" x14ac:dyDescent="0.25">
      <c r="A2542" s="10" t="s">
        <v>9560</v>
      </c>
      <c r="B2542" s="10" t="s">
        <v>9561</v>
      </c>
      <c r="C2542" s="10" t="s">
        <v>10430</v>
      </c>
      <c r="D2542" s="10" t="s">
        <v>10431</v>
      </c>
    </row>
    <row r="2543" spans="1:4" ht="15.75" x14ac:dyDescent="0.25">
      <c r="A2543" s="10" t="s">
        <v>9560</v>
      </c>
      <c r="B2543" s="10" t="s">
        <v>9561</v>
      </c>
      <c r="C2543" s="10" t="s">
        <v>10432</v>
      </c>
      <c r="D2543" s="10" t="s">
        <v>10433</v>
      </c>
    </row>
    <row r="2544" spans="1:4" ht="15.75" x14ac:dyDescent="0.25">
      <c r="A2544" s="10" t="s">
        <v>9560</v>
      </c>
      <c r="B2544" s="10" t="s">
        <v>9561</v>
      </c>
      <c r="C2544" s="10" t="s">
        <v>10434</v>
      </c>
      <c r="D2544" s="10" t="s">
        <v>10435</v>
      </c>
    </row>
    <row r="2545" spans="1:4" ht="15.75" x14ac:dyDescent="0.25">
      <c r="A2545" s="9" t="s">
        <v>9560</v>
      </c>
      <c r="B2545" s="9" t="s">
        <v>9561</v>
      </c>
      <c r="C2545" s="9" t="s">
        <v>10436</v>
      </c>
      <c r="D2545" s="9" t="s">
        <v>10437</v>
      </c>
    </row>
    <row r="2546" spans="1:4" ht="15.75" x14ac:dyDescent="0.25">
      <c r="A2546" s="10" t="s">
        <v>9560</v>
      </c>
      <c r="B2546" s="10" t="s">
        <v>9561</v>
      </c>
      <c r="C2546" s="10" t="s">
        <v>10438</v>
      </c>
      <c r="D2546" s="10" t="s">
        <v>10439</v>
      </c>
    </row>
    <row r="2547" spans="1:4" ht="15.75" x14ac:dyDescent="0.25">
      <c r="A2547" s="10" t="s">
        <v>9560</v>
      </c>
      <c r="B2547" s="10" t="s">
        <v>9561</v>
      </c>
      <c r="C2547" s="10" t="s">
        <v>10440</v>
      </c>
      <c r="D2547" s="10" t="s">
        <v>10441</v>
      </c>
    </row>
    <row r="2548" spans="1:4" ht="15.75" x14ac:dyDescent="0.25">
      <c r="A2548" s="10" t="s">
        <v>9560</v>
      </c>
      <c r="B2548" s="10" t="s">
        <v>9561</v>
      </c>
      <c r="C2548" s="10" t="s">
        <v>10442</v>
      </c>
      <c r="D2548" s="10" t="s">
        <v>10443</v>
      </c>
    </row>
    <row r="2549" spans="1:4" ht="15.75" x14ac:dyDescent="0.25">
      <c r="A2549" s="10" t="s">
        <v>9560</v>
      </c>
      <c r="B2549" s="10" t="s">
        <v>9561</v>
      </c>
      <c r="C2549" s="10" t="s">
        <v>10444</v>
      </c>
      <c r="D2549" s="10" t="s">
        <v>10445</v>
      </c>
    </row>
    <row r="2550" spans="1:4" ht="15.75" x14ac:dyDescent="0.25">
      <c r="A2550" s="10" t="s">
        <v>9560</v>
      </c>
      <c r="B2550" s="10" t="s">
        <v>9561</v>
      </c>
      <c r="C2550" s="10" t="s">
        <v>10446</v>
      </c>
      <c r="D2550" s="10" t="s">
        <v>10447</v>
      </c>
    </row>
    <row r="2551" spans="1:4" ht="15.75" x14ac:dyDescent="0.25">
      <c r="A2551" s="10" t="s">
        <v>9560</v>
      </c>
      <c r="B2551" s="10" t="s">
        <v>9561</v>
      </c>
      <c r="C2551" s="10" t="s">
        <v>10448</v>
      </c>
      <c r="D2551" s="10" t="s">
        <v>10449</v>
      </c>
    </row>
    <row r="2552" spans="1:4" ht="15.75" x14ac:dyDescent="0.25">
      <c r="A2552" s="9" t="s">
        <v>9560</v>
      </c>
      <c r="B2552" s="9" t="s">
        <v>9561</v>
      </c>
      <c r="C2552" s="9" t="s">
        <v>10450</v>
      </c>
      <c r="D2552" s="9" t="s">
        <v>10451</v>
      </c>
    </row>
    <row r="2553" spans="1:4" ht="15.75" x14ac:dyDescent="0.25">
      <c r="A2553" s="10" t="s">
        <v>9560</v>
      </c>
      <c r="B2553" s="10" t="s">
        <v>9561</v>
      </c>
      <c r="C2553" s="10" t="s">
        <v>10452</v>
      </c>
      <c r="D2553" s="10" t="s">
        <v>10453</v>
      </c>
    </row>
    <row r="2554" spans="1:4" ht="15.75" x14ac:dyDescent="0.25">
      <c r="A2554" s="10" t="s">
        <v>9560</v>
      </c>
      <c r="B2554" s="10" t="s">
        <v>9561</v>
      </c>
      <c r="C2554" s="10" t="s">
        <v>10454</v>
      </c>
      <c r="D2554" s="10" t="s">
        <v>10455</v>
      </c>
    </row>
    <row r="2555" spans="1:4" ht="15.75" x14ac:dyDescent="0.25">
      <c r="A2555" s="10" t="s">
        <v>9560</v>
      </c>
      <c r="B2555" s="10" t="s">
        <v>9561</v>
      </c>
      <c r="C2555" s="10" t="s">
        <v>10456</v>
      </c>
      <c r="D2555" s="10" t="s">
        <v>10457</v>
      </c>
    </row>
    <row r="2556" spans="1:4" ht="15.75" x14ac:dyDescent="0.25">
      <c r="A2556" s="10" t="s">
        <v>9560</v>
      </c>
      <c r="B2556" s="10" t="s">
        <v>9561</v>
      </c>
      <c r="C2556" s="10" t="s">
        <v>10458</v>
      </c>
      <c r="D2556" s="10" t="s">
        <v>10459</v>
      </c>
    </row>
    <row r="2557" spans="1:4" ht="15.75" x14ac:dyDescent="0.25">
      <c r="A2557" s="10" t="s">
        <v>9560</v>
      </c>
      <c r="B2557" s="10" t="s">
        <v>9561</v>
      </c>
      <c r="C2557" s="10" t="s">
        <v>10460</v>
      </c>
      <c r="D2557" s="10" t="s">
        <v>10461</v>
      </c>
    </row>
    <row r="2558" spans="1:4" ht="15.75" x14ac:dyDescent="0.25">
      <c r="A2558" s="9" t="s">
        <v>9560</v>
      </c>
      <c r="B2558" s="9" t="s">
        <v>9561</v>
      </c>
      <c r="C2558" s="9" t="s">
        <v>10462</v>
      </c>
      <c r="D2558" s="9" t="s">
        <v>10463</v>
      </c>
    </row>
    <row r="2559" spans="1:4" ht="15.75" x14ac:dyDescent="0.25">
      <c r="A2559" s="10" t="s">
        <v>9560</v>
      </c>
      <c r="B2559" s="10" t="s">
        <v>9561</v>
      </c>
      <c r="C2559" s="10" t="s">
        <v>10464</v>
      </c>
      <c r="D2559" s="10" t="s">
        <v>10465</v>
      </c>
    </row>
    <row r="2560" spans="1:4" ht="15.75" x14ac:dyDescent="0.25">
      <c r="A2560" s="10" t="s">
        <v>9560</v>
      </c>
      <c r="B2560" s="10" t="s">
        <v>9561</v>
      </c>
      <c r="C2560" s="10" t="s">
        <v>10466</v>
      </c>
      <c r="D2560" s="10" t="s">
        <v>10467</v>
      </c>
    </row>
    <row r="2561" spans="1:4" ht="15.75" x14ac:dyDescent="0.25">
      <c r="A2561" s="10" t="s">
        <v>9560</v>
      </c>
      <c r="B2561" s="10" t="s">
        <v>9561</v>
      </c>
      <c r="C2561" s="10" t="s">
        <v>10468</v>
      </c>
      <c r="D2561" s="10" t="s">
        <v>10469</v>
      </c>
    </row>
    <row r="2562" spans="1:4" ht="15.75" x14ac:dyDescent="0.25">
      <c r="A2562" s="10" t="s">
        <v>9560</v>
      </c>
      <c r="B2562" s="10" t="s">
        <v>9561</v>
      </c>
      <c r="C2562" s="10" t="s">
        <v>10470</v>
      </c>
      <c r="D2562" s="10" t="s">
        <v>10471</v>
      </c>
    </row>
    <row r="2563" spans="1:4" ht="15.75" x14ac:dyDescent="0.25">
      <c r="A2563" s="10" t="s">
        <v>9560</v>
      </c>
      <c r="B2563" s="10" t="s">
        <v>9561</v>
      </c>
      <c r="C2563" s="10" t="s">
        <v>10472</v>
      </c>
      <c r="D2563" s="10" t="s">
        <v>10473</v>
      </c>
    </row>
    <row r="2564" spans="1:4" ht="15.75" x14ac:dyDescent="0.25">
      <c r="A2564" s="10" t="s">
        <v>9560</v>
      </c>
      <c r="B2564" s="10" t="s">
        <v>9561</v>
      </c>
      <c r="C2564" s="10" t="s">
        <v>10474</v>
      </c>
      <c r="D2564" s="10" t="s">
        <v>10475</v>
      </c>
    </row>
    <row r="2565" spans="1:4" ht="15.75" x14ac:dyDescent="0.25">
      <c r="A2565" s="10" t="s">
        <v>9560</v>
      </c>
      <c r="B2565" s="10" t="s">
        <v>9561</v>
      </c>
      <c r="C2565" s="10" t="s">
        <v>10476</v>
      </c>
      <c r="D2565" s="10" t="s">
        <v>10477</v>
      </c>
    </row>
    <row r="2566" spans="1:4" ht="15.75" x14ac:dyDescent="0.25">
      <c r="A2566" s="9" t="s">
        <v>9560</v>
      </c>
      <c r="B2566" s="9" t="s">
        <v>9561</v>
      </c>
      <c r="C2566" s="9" t="s">
        <v>10478</v>
      </c>
      <c r="D2566" s="9" t="s">
        <v>10479</v>
      </c>
    </row>
    <row r="2567" spans="1:4" ht="15.75" x14ac:dyDescent="0.25">
      <c r="A2567" s="9" t="s">
        <v>9560</v>
      </c>
      <c r="B2567" s="9" t="s">
        <v>9561</v>
      </c>
      <c r="C2567" s="9" t="s">
        <v>10480</v>
      </c>
      <c r="D2567" s="9" t="s">
        <v>10481</v>
      </c>
    </row>
    <row r="2568" spans="1:4" ht="15.75" x14ac:dyDescent="0.25">
      <c r="A2568" s="8" t="s">
        <v>9560</v>
      </c>
      <c r="B2568" s="8" t="s">
        <v>9561</v>
      </c>
      <c r="C2568" s="8" t="s">
        <v>10482</v>
      </c>
      <c r="D2568" s="8" t="s">
        <v>10483</v>
      </c>
    </row>
    <row r="2569" spans="1:4" ht="15.75" x14ac:dyDescent="0.25">
      <c r="A2569" s="9" t="s">
        <v>9560</v>
      </c>
      <c r="B2569" s="9" t="s">
        <v>9561</v>
      </c>
      <c r="C2569" s="9" t="s">
        <v>10484</v>
      </c>
      <c r="D2569" s="9" t="s">
        <v>10485</v>
      </c>
    </row>
    <row r="2570" spans="1:4" ht="15.75" x14ac:dyDescent="0.25">
      <c r="A2570" s="9" t="s">
        <v>9560</v>
      </c>
      <c r="B2570" s="9" t="s">
        <v>9561</v>
      </c>
      <c r="C2570" s="9" t="s">
        <v>10486</v>
      </c>
      <c r="D2570" s="9" t="s">
        <v>10487</v>
      </c>
    </row>
    <row r="2571" spans="1:4" ht="15.75" x14ac:dyDescent="0.25">
      <c r="A2571" s="9" t="s">
        <v>9560</v>
      </c>
      <c r="B2571" s="9" t="s">
        <v>9561</v>
      </c>
      <c r="C2571" s="9" t="s">
        <v>10488</v>
      </c>
      <c r="D2571" s="9" t="s">
        <v>10489</v>
      </c>
    </row>
    <row r="2572" spans="1:4" ht="15.75" x14ac:dyDescent="0.25">
      <c r="A2572" s="9" t="s">
        <v>9560</v>
      </c>
      <c r="B2572" s="9" t="s">
        <v>9561</v>
      </c>
      <c r="C2572" s="9" t="s">
        <v>10490</v>
      </c>
      <c r="D2572" s="9" t="s">
        <v>10491</v>
      </c>
    </row>
    <row r="2573" spans="1:4" ht="15.75" x14ac:dyDescent="0.25">
      <c r="A2573" s="9" t="s">
        <v>9560</v>
      </c>
      <c r="B2573" s="9" t="s">
        <v>9561</v>
      </c>
      <c r="C2573" s="9" t="s">
        <v>10492</v>
      </c>
      <c r="D2573" s="9" t="s">
        <v>10493</v>
      </c>
    </row>
    <row r="2574" spans="1:4" ht="15.75" x14ac:dyDescent="0.25">
      <c r="A2574" s="9" t="s">
        <v>9560</v>
      </c>
      <c r="B2574" s="9" t="s">
        <v>9561</v>
      </c>
      <c r="C2574" s="9" t="s">
        <v>10494</v>
      </c>
      <c r="D2574" s="9" t="s">
        <v>10495</v>
      </c>
    </row>
    <row r="2575" spans="1:4" ht="15.75" x14ac:dyDescent="0.25">
      <c r="A2575" s="8" t="s">
        <v>9560</v>
      </c>
      <c r="B2575" s="8" t="s">
        <v>9561</v>
      </c>
      <c r="C2575" s="8" t="s">
        <v>10496</v>
      </c>
      <c r="D2575" s="8" t="s">
        <v>10497</v>
      </c>
    </row>
    <row r="2576" spans="1:4" ht="15.75" x14ac:dyDescent="0.25">
      <c r="A2576" s="9" t="s">
        <v>9560</v>
      </c>
      <c r="B2576" s="9" t="s">
        <v>9561</v>
      </c>
      <c r="C2576" s="9" t="s">
        <v>10498</v>
      </c>
      <c r="D2576" s="9" t="s">
        <v>10499</v>
      </c>
    </row>
    <row r="2577" spans="1:4" ht="15.75" x14ac:dyDescent="0.25">
      <c r="A2577" s="9" t="s">
        <v>9560</v>
      </c>
      <c r="B2577" s="9" t="s">
        <v>9561</v>
      </c>
      <c r="C2577" s="9" t="s">
        <v>10500</v>
      </c>
      <c r="D2577" s="9" t="s">
        <v>10501</v>
      </c>
    </row>
    <row r="2578" spans="1:4" ht="15.75" x14ac:dyDescent="0.25">
      <c r="A2578" s="9" t="s">
        <v>9560</v>
      </c>
      <c r="B2578" s="9" t="s">
        <v>9561</v>
      </c>
      <c r="C2578" s="9" t="s">
        <v>10502</v>
      </c>
      <c r="D2578" s="9" t="s">
        <v>10503</v>
      </c>
    </row>
    <row r="2579" spans="1:4" ht="15.75" x14ac:dyDescent="0.25">
      <c r="A2579" s="8" t="s">
        <v>9560</v>
      </c>
      <c r="B2579" s="8" t="s">
        <v>9561</v>
      </c>
      <c r="C2579" s="8" t="s">
        <v>10504</v>
      </c>
      <c r="D2579" s="8" t="s">
        <v>10505</v>
      </c>
    </row>
    <row r="2580" spans="1:4" ht="15.75" x14ac:dyDescent="0.25">
      <c r="A2580" s="7" t="s">
        <v>9560</v>
      </c>
      <c r="B2580" s="7" t="s">
        <v>9561</v>
      </c>
      <c r="C2580" s="7" t="s">
        <v>10506</v>
      </c>
      <c r="D2580" s="7" t="s">
        <v>10507</v>
      </c>
    </row>
    <row r="2581" spans="1:4" ht="15.75" x14ac:dyDescent="0.25">
      <c r="A2581" s="8" t="s">
        <v>9560</v>
      </c>
      <c r="B2581" s="8" t="s">
        <v>9561</v>
      </c>
      <c r="C2581" s="8" t="s">
        <v>10508</v>
      </c>
      <c r="D2581" s="8" t="s">
        <v>10509</v>
      </c>
    </row>
    <row r="2582" spans="1:4" ht="15.75" x14ac:dyDescent="0.25">
      <c r="A2582" s="9" t="s">
        <v>9560</v>
      </c>
      <c r="B2582" s="9" t="s">
        <v>9561</v>
      </c>
      <c r="C2582" s="9" t="s">
        <v>10510</v>
      </c>
      <c r="D2582" s="9" t="s">
        <v>10511</v>
      </c>
    </row>
    <row r="2583" spans="1:4" ht="15.75" x14ac:dyDescent="0.25">
      <c r="A2583" s="9" t="s">
        <v>9560</v>
      </c>
      <c r="B2583" s="9" t="s">
        <v>9561</v>
      </c>
      <c r="C2583" s="9" t="s">
        <v>10512</v>
      </c>
      <c r="D2583" s="9" t="s">
        <v>10513</v>
      </c>
    </row>
    <row r="2584" spans="1:4" ht="15.75" x14ac:dyDescent="0.25">
      <c r="A2584" s="9" t="s">
        <v>9560</v>
      </c>
      <c r="B2584" s="9" t="s">
        <v>9561</v>
      </c>
      <c r="C2584" s="9" t="s">
        <v>10514</v>
      </c>
      <c r="D2584" s="9" t="s">
        <v>10515</v>
      </c>
    </row>
    <row r="2585" spans="1:4" ht="15.75" x14ac:dyDescent="0.25">
      <c r="A2585" s="9" t="s">
        <v>9560</v>
      </c>
      <c r="B2585" s="9" t="s">
        <v>9561</v>
      </c>
      <c r="C2585" s="9" t="s">
        <v>10516</v>
      </c>
      <c r="D2585" s="9" t="s">
        <v>10517</v>
      </c>
    </row>
    <row r="2586" spans="1:4" ht="15.75" x14ac:dyDescent="0.25">
      <c r="A2586" s="9" t="s">
        <v>9560</v>
      </c>
      <c r="B2586" s="9" t="s">
        <v>9561</v>
      </c>
      <c r="C2586" s="9" t="s">
        <v>10518</v>
      </c>
      <c r="D2586" s="9" t="s">
        <v>10519</v>
      </c>
    </row>
    <row r="2587" spans="1:4" ht="15.75" x14ac:dyDescent="0.25">
      <c r="A2587" s="9" t="s">
        <v>9560</v>
      </c>
      <c r="B2587" s="9" t="s">
        <v>9561</v>
      </c>
      <c r="C2587" s="9" t="s">
        <v>10520</v>
      </c>
      <c r="D2587" s="9" t="s">
        <v>10521</v>
      </c>
    </row>
    <row r="2588" spans="1:4" ht="15.75" x14ac:dyDescent="0.25">
      <c r="A2588" s="9" t="s">
        <v>9560</v>
      </c>
      <c r="B2588" s="9" t="s">
        <v>9561</v>
      </c>
      <c r="C2588" s="9" t="s">
        <v>10522</v>
      </c>
      <c r="D2588" s="9" t="s">
        <v>10523</v>
      </c>
    </row>
    <row r="2589" spans="1:4" ht="15.75" x14ac:dyDescent="0.25">
      <c r="A2589" s="8" t="s">
        <v>9560</v>
      </c>
      <c r="B2589" s="8" t="s">
        <v>9561</v>
      </c>
      <c r="C2589" s="8" t="s">
        <v>10524</v>
      </c>
      <c r="D2589" s="8" t="s">
        <v>10525</v>
      </c>
    </row>
    <row r="2590" spans="1:4" ht="15.75" x14ac:dyDescent="0.25">
      <c r="A2590" s="9" t="s">
        <v>9560</v>
      </c>
      <c r="B2590" s="9" t="s">
        <v>9561</v>
      </c>
      <c r="C2590" s="9" t="s">
        <v>10526</v>
      </c>
      <c r="D2590" s="9" t="s">
        <v>10527</v>
      </c>
    </row>
    <row r="2591" spans="1:4" ht="15.75" x14ac:dyDescent="0.25">
      <c r="A2591" s="9" t="s">
        <v>9560</v>
      </c>
      <c r="B2591" s="9" t="s">
        <v>9561</v>
      </c>
      <c r="C2591" s="9" t="s">
        <v>10528</v>
      </c>
      <c r="D2591" s="9" t="s">
        <v>10529</v>
      </c>
    </row>
    <row r="2592" spans="1:4" ht="15.75" x14ac:dyDescent="0.25">
      <c r="A2592" s="9" t="s">
        <v>9560</v>
      </c>
      <c r="B2592" s="9" t="s">
        <v>9561</v>
      </c>
      <c r="C2592" s="9" t="s">
        <v>10530</v>
      </c>
      <c r="D2592" s="9" t="s">
        <v>10531</v>
      </c>
    </row>
    <row r="2593" spans="1:4" ht="15.75" x14ac:dyDescent="0.25">
      <c r="A2593" s="9" t="s">
        <v>9560</v>
      </c>
      <c r="B2593" s="9" t="s">
        <v>9561</v>
      </c>
      <c r="C2593" s="9" t="s">
        <v>10532</v>
      </c>
      <c r="D2593" s="9" t="s">
        <v>10533</v>
      </c>
    </row>
    <row r="2594" spans="1:4" ht="15.75" x14ac:dyDescent="0.25">
      <c r="A2594" s="9" t="s">
        <v>9560</v>
      </c>
      <c r="B2594" s="9" t="s">
        <v>9561</v>
      </c>
      <c r="C2594" s="9" t="s">
        <v>10534</v>
      </c>
      <c r="D2594" s="9" t="s">
        <v>10535</v>
      </c>
    </row>
    <row r="2595" spans="1:4" ht="15.75" x14ac:dyDescent="0.25">
      <c r="A2595" s="9" t="s">
        <v>9560</v>
      </c>
      <c r="B2595" s="9" t="s">
        <v>9561</v>
      </c>
      <c r="C2595" s="9" t="s">
        <v>10536</v>
      </c>
      <c r="D2595" s="9" t="s">
        <v>10537</v>
      </c>
    </row>
    <row r="2596" spans="1:4" ht="15.75" x14ac:dyDescent="0.25">
      <c r="A2596" s="9" t="s">
        <v>9560</v>
      </c>
      <c r="B2596" s="9" t="s">
        <v>9561</v>
      </c>
      <c r="C2596" s="9" t="s">
        <v>10538</v>
      </c>
      <c r="D2596" s="9" t="s">
        <v>10539</v>
      </c>
    </row>
    <row r="2597" spans="1:4" ht="15.75" x14ac:dyDescent="0.25">
      <c r="A2597" s="8" t="s">
        <v>9560</v>
      </c>
      <c r="B2597" s="8" t="s">
        <v>9561</v>
      </c>
      <c r="C2597" s="8" t="s">
        <v>10540</v>
      </c>
      <c r="D2597" s="8" t="s">
        <v>10541</v>
      </c>
    </row>
    <row r="2598" spans="1:4" ht="15.75" x14ac:dyDescent="0.25">
      <c r="A2598" s="9" t="s">
        <v>9560</v>
      </c>
      <c r="B2598" s="9" t="s">
        <v>9561</v>
      </c>
      <c r="C2598" s="9" t="s">
        <v>10542</v>
      </c>
      <c r="D2598" s="9" t="s">
        <v>10543</v>
      </c>
    </row>
    <row r="2599" spans="1:4" ht="15.75" x14ac:dyDescent="0.25">
      <c r="A2599" s="9" t="s">
        <v>9560</v>
      </c>
      <c r="B2599" s="9" t="s">
        <v>9561</v>
      </c>
      <c r="C2599" s="9" t="s">
        <v>10544</v>
      </c>
      <c r="D2599" s="9" t="s">
        <v>10545</v>
      </c>
    </row>
    <row r="2600" spans="1:4" ht="15.75" x14ac:dyDescent="0.25">
      <c r="A2600" s="9" t="s">
        <v>9560</v>
      </c>
      <c r="B2600" s="9" t="s">
        <v>9561</v>
      </c>
      <c r="C2600" s="9" t="s">
        <v>10546</v>
      </c>
      <c r="D2600" s="9" t="s">
        <v>10547</v>
      </c>
    </row>
    <row r="2601" spans="1:4" ht="15.75" x14ac:dyDescent="0.25">
      <c r="A2601" s="8" t="s">
        <v>9560</v>
      </c>
      <c r="B2601" s="8" t="s">
        <v>9561</v>
      </c>
      <c r="C2601" s="8" t="s">
        <v>10548</v>
      </c>
      <c r="D2601" s="8" t="s">
        <v>10549</v>
      </c>
    </row>
    <row r="2602" spans="1:4" ht="15.75" x14ac:dyDescent="0.25">
      <c r="A2602" s="9" t="s">
        <v>9560</v>
      </c>
      <c r="B2602" s="9" t="s">
        <v>9561</v>
      </c>
      <c r="C2602" s="9" t="s">
        <v>10550</v>
      </c>
      <c r="D2602" s="9" t="s">
        <v>10551</v>
      </c>
    </row>
    <row r="2603" spans="1:4" ht="15.75" x14ac:dyDescent="0.25">
      <c r="A2603" s="9" t="s">
        <v>9560</v>
      </c>
      <c r="B2603" s="9" t="s">
        <v>9561</v>
      </c>
      <c r="C2603" s="9" t="s">
        <v>10552</v>
      </c>
      <c r="D2603" s="9" t="s">
        <v>10553</v>
      </c>
    </row>
    <row r="2604" spans="1:4" ht="15.75" x14ac:dyDescent="0.25">
      <c r="A2604" s="9" t="s">
        <v>9560</v>
      </c>
      <c r="B2604" s="9" t="s">
        <v>9561</v>
      </c>
      <c r="C2604" s="9" t="s">
        <v>10554</v>
      </c>
      <c r="D2604" s="9" t="s">
        <v>10555</v>
      </c>
    </row>
    <row r="2605" spans="1:4" ht="15.75" x14ac:dyDescent="0.25">
      <c r="A2605" s="9" t="s">
        <v>9560</v>
      </c>
      <c r="B2605" s="9" t="s">
        <v>9561</v>
      </c>
      <c r="C2605" s="9" t="s">
        <v>10556</v>
      </c>
      <c r="D2605" s="9" t="s">
        <v>10557</v>
      </c>
    </row>
    <row r="2606" spans="1:4" ht="15.75" x14ac:dyDescent="0.25">
      <c r="A2606" s="8" t="s">
        <v>9560</v>
      </c>
      <c r="B2606" s="8" t="s">
        <v>9561</v>
      </c>
      <c r="C2606" s="8" t="s">
        <v>10558</v>
      </c>
      <c r="D2606" s="8" t="s">
        <v>10559</v>
      </c>
    </row>
    <row r="2607" spans="1:4" ht="15.75" x14ac:dyDescent="0.25">
      <c r="A2607" s="6" t="s">
        <v>10560</v>
      </c>
      <c r="B2607" s="6" t="s">
        <v>10561</v>
      </c>
      <c r="C2607" s="6" t="s">
        <v>10560</v>
      </c>
      <c r="D2607" s="6" t="s">
        <v>10561</v>
      </c>
    </row>
    <row r="2608" spans="1:4" ht="15.75" x14ac:dyDescent="0.25">
      <c r="A2608" s="7" t="s">
        <v>10560</v>
      </c>
      <c r="B2608" s="7" t="s">
        <v>10561</v>
      </c>
      <c r="C2608" s="7" t="s">
        <v>10562</v>
      </c>
      <c r="D2608" s="7" t="s">
        <v>10563</v>
      </c>
    </row>
    <row r="2609" spans="1:4" ht="15.75" x14ac:dyDescent="0.25">
      <c r="A2609" s="8" t="s">
        <v>10560</v>
      </c>
      <c r="B2609" s="8" t="s">
        <v>10561</v>
      </c>
      <c r="C2609" s="8" t="s">
        <v>10564</v>
      </c>
      <c r="D2609" s="8" t="s">
        <v>10565</v>
      </c>
    </row>
    <row r="2610" spans="1:4" ht="15.75" x14ac:dyDescent="0.25">
      <c r="A2610" s="9" t="s">
        <v>10560</v>
      </c>
      <c r="B2610" s="9" t="s">
        <v>10561</v>
      </c>
      <c r="C2610" s="9" t="s">
        <v>10566</v>
      </c>
      <c r="D2610" s="9" t="s">
        <v>10567</v>
      </c>
    </row>
    <row r="2611" spans="1:4" ht="15.75" x14ac:dyDescent="0.25">
      <c r="A2611" s="10" t="s">
        <v>10560</v>
      </c>
      <c r="B2611" s="10" t="s">
        <v>10561</v>
      </c>
      <c r="C2611" s="10" t="s">
        <v>10568</v>
      </c>
      <c r="D2611" s="10" t="s">
        <v>10569</v>
      </c>
    </row>
    <row r="2612" spans="1:4" ht="15.75" x14ac:dyDescent="0.25">
      <c r="A2612" s="10" t="s">
        <v>10560</v>
      </c>
      <c r="B2612" s="10" t="s">
        <v>10561</v>
      </c>
      <c r="C2612" s="10" t="s">
        <v>10570</v>
      </c>
      <c r="D2612" s="10" t="s">
        <v>10571</v>
      </c>
    </row>
    <row r="2613" spans="1:4" ht="15.75" x14ac:dyDescent="0.25">
      <c r="A2613" s="10" t="s">
        <v>10560</v>
      </c>
      <c r="B2613" s="10" t="s">
        <v>10561</v>
      </c>
      <c r="C2613" s="10" t="s">
        <v>10572</v>
      </c>
      <c r="D2613" s="10" t="s">
        <v>10573</v>
      </c>
    </row>
    <row r="2614" spans="1:4" ht="15.75" x14ac:dyDescent="0.25">
      <c r="A2614" s="10" t="s">
        <v>10560</v>
      </c>
      <c r="B2614" s="10" t="s">
        <v>10561</v>
      </c>
      <c r="C2614" s="10" t="s">
        <v>10574</v>
      </c>
      <c r="D2614" s="10" t="s">
        <v>10575</v>
      </c>
    </row>
    <row r="2615" spans="1:4" ht="15.75" x14ac:dyDescent="0.25">
      <c r="A2615" s="10" t="s">
        <v>10560</v>
      </c>
      <c r="B2615" s="10" t="s">
        <v>10561</v>
      </c>
      <c r="C2615" s="10" t="s">
        <v>10576</v>
      </c>
      <c r="D2615" s="10" t="s">
        <v>10577</v>
      </c>
    </row>
    <row r="2616" spans="1:4" ht="15.75" x14ac:dyDescent="0.25">
      <c r="A2616" s="9" t="s">
        <v>10560</v>
      </c>
      <c r="B2616" s="9" t="s">
        <v>10561</v>
      </c>
      <c r="C2616" s="9" t="s">
        <v>10578</v>
      </c>
      <c r="D2616" s="9" t="s">
        <v>10579</v>
      </c>
    </row>
    <row r="2617" spans="1:4" ht="15.75" x14ac:dyDescent="0.25">
      <c r="A2617" s="10" t="s">
        <v>10560</v>
      </c>
      <c r="B2617" s="10" t="s">
        <v>10561</v>
      </c>
      <c r="C2617" s="10" t="s">
        <v>10580</v>
      </c>
      <c r="D2617" s="10" t="s">
        <v>10581</v>
      </c>
    </row>
    <row r="2618" spans="1:4" ht="15.75" x14ac:dyDescent="0.25">
      <c r="A2618" s="10" t="s">
        <v>10560</v>
      </c>
      <c r="B2618" s="10" t="s">
        <v>10561</v>
      </c>
      <c r="C2618" s="10" t="s">
        <v>10582</v>
      </c>
      <c r="D2618" s="10" t="s">
        <v>10583</v>
      </c>
    </row>
    <row r="2619" spans="1:4" ht="15.75" x14ac:dyDescent="0.25">
      <c r="A2619" s="10" t="s">
        <v>10560</v>
      </c>
      <c r="B2619" s="10" t="s">
        <v>10561</v>
      </c>
      <c r="C2619" s="10" t="s">
        <v>10584</v>
      </c>
      <c r="D2619" s="10" t="s">
        <v>10585</v>
      </c>
    </row>
    <row r="2620" spans="1:4" ht="15.75" x14ac:dyDescent="0.25">
      <c r="A2620" s="10" t="s">
        <v>10560</v>
      </c>
      <c r="B2620" s="10" t="s">
        <v>10561</v>
      </c>
      <c r="C2620" s="10" t="s">
        <v>10586</v>
      </c>
      <c r="D2620" s="10" t="s">
        <v>10587</v>
      </c>
    </row>
    <row r="2621" spans="1:4" ht="15.75" x14ac:dyDescent="0.25">
      <c r="A2621" s="9" t="s">
        <v>10560</v>
      </c>
      <c r="B2621" s="9" t="s">
        <v>10561</v>
      </c>
      <c r="C2621" s="9" t="s">
        <v>10588</v>
      </c>
      <c r="D2621" s="9" t="s">
        <v>10589</v>
      </c>
    </row>
    <row r="2622" spans="1:4" ht="15.75" x14ac:dyDescent="0.25">
      <c r="A2622" s="10" t="s">
        <v>10560</v>
      </c>
      <c r="B2622" s="10" t="s">
        <v>10561</v>
      </c>
      <c r="C2622" s="10" t="s">
        <v>10590</v>
      </c>
      <c r="D2622" s="10" t="s">
        <v>10591</v>
      </c>
    </row>
    <row r="2623" spans="1:4" ht="15.75" x14ac:dyDescent="0.25">
      <c r="A2623" s="10" t="s">
        <v>10560</v>
      </c>
      <c r="B2623" s="10" t="s">
        <v>10561</v>
      </c>
      <c r="C2623" s="10" t="s">
        <v>10592</v>
      </c>
      <c r="D2623" s="10" t="s">
        <v>10593</v>
      </c>
    </row>
    <row r="2624" spans="1:4" ht="15.75" x14ac:dyDescent="0.25">
      <c r="A2624" s="9" t="s">
        <v>10560</v>
      </c>
      <c r="B2624" s="9" t="s">
        <v>10561</v>
      </c>
      <c r="C2624" s="9" t="s">
        <v>10594</v>
      </c>
      <c r="D2624" s="9" t="s">
        <v>10595</v>
      </c>
    </row>
    <row r="2625" spans="1:4" ht="15.75" x14ac:dyDescent="0.25">
      <c r="A2625" s="10" t="s">
        <v>10560</v>
      </c>
      <c r="B2625" s="10" t="s">
        <v>10561</v>
      </c>
      <c r="C2625" s="10" t="s">
        <v>10596</v>
      </c>
      <c r="D2625" s="10" t="s">
        <v>10597</v>
      </c>
    </row>
    <row r="2626" spans="1:4" ht="15.75" x14ac:dyDescent="0.25">
      <c r="A2626" s="10" t="s">
        <v>10560</v>
      </c>
      <c r="B2626" s="10" t="s">
        <v>10561</v>
      </c>
      <c r="C2626" s="10" t="s">
        <v>10598</v>
      </c>
      <c r="D2626" s="10" t="s">
        <v>10599</v>
      </c>
    </row>
    <row r="2627" spans="1:4" ht="15.75" x14ac:dyDescent="0.25">
      <c r="A2627" s="10" t="s">
        <v>10560</v>
      </c>
      <c r="B2627" s="10" t="s">
        <v>10561</v>
      </c>
      <c r="C2627" s="10" t="s">
        <v>10600</v>
      </c>
      <c r="D2627" s="10" t="s">
        <v>10601</v>
      </c>
    </row>
    <row r="2628" spans="1:4" ht="15.75" x14ac:dyDescent="0.25">
      <c r="A2628" s="9" t="s">
        <v>10560</v>
      </c>
      <c r="B2628" s="9" t="s">
        <v>10561</v>
      </c>
      <c r="C2628" s="9" t="s">
        <v>10602</v>
      </c>
      <c r="D2628" s="9" t="s">
        <v>10603</v>
      </c>
    </row>
    <row r="2629" spans="1:4" ht="15.75" x14ac:dyDescent="0.25">
      <c r="A2629" s="8" t="s">
        <v>10560</v>
      </c>
      <c r="B2629" s="8" t="s">
        <v>10561</v>
      </c>
      <c r="C2629" s="8" t="s">
        <v>10604</v>
      </c>
      <c r="D2629" s="8" t="s">
        <v>10605</v>
      </c>
    </row>
    <row r="2630" spans="1:4" ht="15.75" x14ac:dyDescent="0.25">
      <c r="A2630" s="9" t="s">
        <v>10560</v>
      </c>
      <c r="B2630" s="9" t="s">
        <v>10561</v>
      </c>
      <c r="C2630" s="9" t="s">
        <v>10606</v>
      </c>
      <c r="D2630" s="9" t="s">
        <v>10607</v>
      </c>
    </row>
    <row r="2631" spans="1:4" ht="15.75" x14ac:dyDescent="0.25">
      <c r="A2631" s="9" t="s">
        <v>10560</v>
      </c>
      <c r="B2631" s="9" t="s">
        <v>10561</v>
      </c>
      <c r="C2631" s="9" t="s">
        <v>10608</v>
      </c>
      <c r="D2631" s="9" t="s">
        <v>10609</v>
      </c>
    </row>
    <row r="2632" spans="1:4" ht="15.75" x14ac:dyDescent="0.25">
      <c r="A2632" s="9" t="s">
        <v>10560</v>
      </c>
      <c r="B2632" s="9" t="s">
        <v>10561</v>
      </c>
      <c r="C2632" s="9" t="s">
        <v>10610</v>
      </c>
      <c r="D2632" s="9" t="s">
        <v>10611</v>
      </c>
    </row>
    <row r="2633" spans="1:4" ht="15.75" x14ac:dyDescent="0.25">
      <c r="A2633" s="9" t="s">
        <v>10560</v>
      </c>
      <c r="B2633" s="9" t="s">
        <v>10561</v>
      </c>
      <c r="C2633" s="9" t="s">
        <v>10612</v>
      </c>
      <c r="D2633" s="9" t="s">
        <v>10613</v>
      </c>
    </row>
    <row r="2634" spans="1:4" ht="15.75" x14ac:dyDescent="0.25">
      <c r="A2634" s="9" t="s">
        <v>10560</v>
      </c>
      <c r="B2634" s="9" t="s">
        <v>10561</v>
      </c>
      <c r="C2634" s="9" t="s">
        <v>10614</v>
      </c>
      <c r="D2634" s="9" t="s">
        <v>10615</v>
      </c>
    </row>
    <row r="2635" spans="1:4" ht="15.75" x14ac:dyDescent="0.25">
      <c r="A2635" s="9" t="s">
        <v>10560</v>
      </c>
      <c r="B2635" s="9" t="s">
        <v>10561</v>
      </c>
      <c r="C2635" s="9" t="s">
        <v>10616</v>
      </c>
      <c r="D2635" s="9" t="s">
        <v>10617</v>
      </c>
    </row>
    <row r="2636" spans="1:4" ht="15.75" x14ac:dyDescent="0.25">
      <c r="A2636" s="10" t="s">
        <v>10560</v>
      </c>
      <c r="B2636" s="10" t="s">
        <v>10561</v>
      </c>
      <c r="C2636" s="10" t="s">
        <v>10618</v>
      </c>
      <c r="D2636" s="10" t="s">
        <v>10619</v>
      </c>
    </row>
    <row r="2637" spans="1:4" ht="15.75" x14ac:dyDescent="0.25">
      <c r="A2637" s="10" t="s">
        <v>10560</v>
      </c>
      <c r="B2637" s="10" t="s">
        <v>10561</v>
      </c>
      <c r="C2637" s="10" t="s">
        <v>10620</v>
      </c>
      <c r="D2637" s="10" t="s">
        <v>10621</v>
      </c>
    </row>
    <row r="2638" spans="1:4" ht="15.75" x14ac:dyDescent="0.25">
      <c r="A2638" s="10" t="s">
        <v>10560</v>
      </c>
      <c r="B2638" s="10" t="s">
        <v>10561</v>
      </c>
      <c r="C2638" s="10" t="s">
        <v>10622</v>
      </c>
      <c r="D2638" s="10" t="s">
        <v>10623</v>
      </c>
    </row>
    <row r="2639" spans="1:4" ht="15.75" x14ac:dyDescent="0.25">
      <c r="A2639" s="10" t="s">
        <v>10560</v>
      </c>
      <c r="B2639" s="10" t="s">
        <v>10561</v>
      </c>
      <c r="C2639" s="10" t="s">
        <v>10624</v>
      </c>
      <c r="D2639" s="10" t="s">
        <v>10625</v>
      </c>
    </row>
    <row r="2640" spans="1:4" ht="15.75" x14ac:dyDescent="0.25">
      <c r="A2640" s="10" t="s">
        <v>10560</v>
      </c>
      <c r="B2640" s="10" t="s">
        <v>10561</v>
      </c>
      <c r="C2640" s="10" t="s">
        <v>10626</v>
      </c>
      <c r="D2640" s="10" t="s">
        <v>10627</v>
      </c>
    </row>
    <row r="2641" spans="1:4" ht="15.75" x14ac:dyDescent="0.25">
      <c r="A2641" s="9" t="s">
        <v>10560</v>
      </c>
      <c r="B2641" s="9" t="s">
        <v>10561</v>
      </c>
      <c r="C2641" s="9" t="s">
        <v>10628</v>
      </c>
      <c r="D2641" s="9" t="s">
        <v>10629</v>
      </c>
    </row>
    <row r="2642" spans="1:4" ht="15.75" x14ac:dyDescent="0.25">
      <c r="A2642" s="9" t="s">
        <v>10560</v>
      </c>
      <c r="B2642" s="9" t="s">
        <v>10561</v>
      </c>
      <c r="C2642" s="9" t="s">
        <v>10630</v>
      </c>
      <c r="D2642" s="9" t="s">
        <v>10631</v>
      </c>
    </row>
    <row r="2643" spans="1:4" ht="15.75" x14ac:dyDescent="0.25">
      <c r="A2643" s="9" t="s">
        <v>10560</v>
      </c>
      <c r="B2643" s="9" t="s">
        <v>10561</v>
      </c>
      <c r="C2643" s="9" t="s">
        <v>10632</v>
      </c>
      <c r="D2643" s="9" t="s">
        <v>10633</v>
      </c>
    </row>
    <row r="2644" spans="1:4" ht="15.75" x14ac:dyDescent="0.25">
      <c r="A2644" s="8" t="s">
        <v>10560</v>
      </c>
      <c r="B2644" s="8" t="s">
        <v>10561</v>
      </c>
      <c r="C2644" s="8" t="s">
        <v>10634</v>
      </c>
      <c r="D2644" s="8" t="s">
        <v>10635</v>
      </c>
    </row>
    <row r="2645" spans="1:4" ht="15.75" x14ac:dyDescent="0.25">
      <c r="A2645" s="9" t="s">
        <v>10560</v>
      </c>
      <c r="B2645" s="9" t="s">
        <v>10561</v>
      </c>
      <c r="C2645" s="9" t="s">
        <v>10636</v>
      </c>
      <c r="D2645" s="9" t="s">
        <v>10637</v>
      </c>
    </row>
    <row r="2646" spans="1:4" ht="15.75" x14ac:dyDescent="0.25">
      <c r="A2646" s="9" t="s">
        <v>10560</v>
      </c>
      <c r="B2646" s="9" t="s">
        <v>10561</v>
      </c>
      <c r="C2646" s="9" t="s">
        <v>10638</v>
      </c>
      <c r="D2646" s="9" t="s">
        <v>10639</v>
      </c>
    </row>
    <row r="2647" spans="1:4" ht="15.75" x14ac:dyDescent="0.25">
      <c r="A2647" s="9" t="s">
        <v>10560</v>
      </c>
      <c r="B2647" s="9" t="s">
        <v>10561</v>
      </c>
      <c r="C2647" s="9" t="s">
        <v>10640</v>
      </c>
      <c r="D2647" s="9" t="s">
        <v>10641</v>
      </c>
    </row>
    <row r="2648" spans="1:4" ht="15.75" x14ac:dyDescent="0.25">
      <c r="A2648" s="9" t="s">
        <v>10560</v>
      </c>
      <c r="B2648" s="9" t="s">
        <v>10561</v>
      </c>
      <c r="C2648" s="9" t="s">
        <v>10642</v>
      </c>
      <c r="D2648" s="9" t="s">
        <v>10643</v>
      </c>
    </row>
    <row r="2649" spans="1:4" ht="15.75" x14ac:dyDescent="0.25">
      <c r="A2649" s="9" t="s">
        <v>10560</v>
      </c>
      <c r="B2649" s="9" t="s">
        <v>10561</v>
      </c>
      <c r="C2649" s="9" t="s">
        <v>10644</v>
      </c>
      <c r="D2649" s="9" t="s">
        <v>10645</v>
      </c>
    </row>
    <row r="2650" spans="1:4" ht="15.75" x14ac:dyDescent="0.25">
      <c r="A2650" s="9" t="s">
        <v>10560</v>
      </c>
      <c r="B2650" s="9" t="s">
        <v>10561</v>
      </c>
      <c r="C2650" s="9" t="s">
        <v>10646</v>
      </c>
      <c r="D2650" s="9" t="s">
        <v>10647</v>
      </c>
    </row>
    <row r="2651" spans="1:4" ht="15.75" x14ac:dyDescent="0.25">
      <c r="A2651" s="8" t="s">
        <v>10560</v>
      </c>
      <c r="B2651" s="8" t="s">
        <v>10561</v>
      </c>
      <c r="C2651" s="8" t="s">
        <v>10648</v>
      </c>
      <c r="D2651" s="8" t="s">
        <v>10649</v>
      </c>
    </row>
    <row r="2652" spans="1:4" ht="15.75" x14ac:dyDescent="0.25">
      <c r="A2652" s="9" t="s">
        <v>10560</v>
      </c>
      <c r="B2652" s="9" t="s">
        <v>10561</v>
      </c>
      <c r="C2652" s="9" t="s">
        <v>10650</v>
      </c>
      <c r="D2652" s="9" t="s">
        <v>10651</v>
      </c>
    </row>
    <row r="2653" spans="1:4" ht="15.75" x14ac:dyDescent="0.25">
      <c r="A2653" s="9" t="s">
        <v>10560</v>
      </c>
      <c r="B2653" s="9" t="s">
        <v>10561</v>
      </c>
      <c r="C2653" s="9" t="s">
        <v>10652</v>
      </c>
      <c r="D2653" s="9" t="s">
        <v>10653</v>
      </c>
    </row>
    <row r="2654" spans="1:4" ht="15.75" x14ac:dyDescent="0.25">
      <c r="A2654" s="9" t="s">
        <v>10560</v>
      </c>
      <c r="B2654" s="9" t="s">
        <v>10561</v>
      </c>
      <c r="C2654" s="9" t="s">
        <v>10654</v>
      </c>
      <c r="D2654" s="9" t="s">
        <v>10655</v>
      </c>
    </row>
    <row r="2655" spans="1:4" ht="15.75" x14ac:dyDescent="0.25">
      <c r="A2655" s="9" t="s">
        <v>10560</v>
      </c>
      <c r="B2655" s="9" t="s">
        <v>10561</v>
      </c>
      <c r="C2655" s="9" t="s">
        <v>10656</v>
      </c>
      <c r="D2655" s="9" t="s">
        <v>10657</v>
      </c>
    </row>
    <row r="2656" spans="1:4" ht="15.75" x14ac:dyDescent="0.25">
      <c r="A2656" s="9" t="s">
        <v>10560</v>
      </c>
      <c r="B2656" s="9" t="s">
        <v>10561</v>
      </c>
      <c r="C2656" s="9" t="s">
        <v>10658</v>
      </c>
      <c r="D2656" s="9" t="s">
        <v>10659</v>
      </c>
    </row>
    <row r="2657" spans="1:4" ht="15.75" x14ac:dyDescent="0.25">
      <c r="A2657" s="9" t="s">
        <v>10560</v>
      </c>
      <c r="B2657" s="9" t="s">
        <v>10561</v>
      </c>
      <c r="C2657" s="9" t="s">
        <v>10660</v>
      </c>
      <c r="D2657" s="9" t="s">
        <v>10661</v>
      </c>
    </row>
    <row r="2658" spans="1:4" ht="15.75" x14ac:dyDescent="0.25">
      <c r="A2658" s="9" t="s">
        <v>10560</v>
      </c>
      <c r="B2658" s="9" t="s">
        <v>10561</v>
      </c>
      <c r="C2658" s="9" t="s">
        <v>10662</v>
      </c>
      <c r="D2658" s="9" t="s">
        <v>10663</v>
      </c>
    </row>
    <row r="2659" spans="1:4" ht="15.75" x14ac:dyDescent="0.25">
      <c r="A2659" s="8" t="s">
        <v>10560</v>
      </c>
      <c r="B2659" s="8" t="s">
        <v>10561</v>
      </c>
      <c r="C2659" s="8" t="s">
        <v>10664</v>
      </c>
      <c r="D2659" s="8" t="s">
        <v>10665</v>
      </c>
    </row>
    <row r="2660" spans="1:4" ht="15.75" x14ac:dyDescent="0.25">
      <c r="A2660" s="9" t="s">
        <v>10560</v>
      </c>
      <c r="B2660" s="9" t="s">
        <v>10561</v>
      </c>
      <c r="C2660" s="9" t="s">
        <v>10666</v>
      </c>
      <c r="D2660" s="9" t="s">
        <v>10667</v>
      </c>
    </row>
    <row r="2661" spans="1:4" ht="15.75" x14ac:dyDescent="0.25">
      <c r="A2661" s="9" t="s">
        <v>10560</v>
      </c>
      <c r="B2661" s="9" t="s">
        <v>10561</v>
      </c>
      <c r="C2661" s="9" t="s">
        <v>10668</v>
      </c>
      <c r="D2661" s="9" t="s">
        <v>10669</v>
      </c>
    </row>
    <row r="2662" spans="1:4" ht="15.75" x14ac:dyDescent="0.25">
      <c r="A2662" s="9" t="s">
        <v>10560</v>
      </c>
      <c r="B2662" s="9" t="s">
        <v>10561</v>
      </c>
      <c r="C2662" s="9" t="s">
        <v>10670</v>
      </c>
      <c r="D2662" s="9" t="s">
        <v>10671</v>
      </c>
    </row>
    <row r="2663" spans="1:4" ht="15.75" x14ac:dyDescent="0.25">
      <c r="A2663" s="9" t="s">
        <v>10560</v>
      </c>
      <c r="B2663" s="9" t="s">
        <v>10561</v>
      </c>
      <c r="C2663" s="9" t="s">
        <v>10672</v>
      </c>
      <c r="D2663" s="9" t="s">
        <v>10673</v>
      </c>
    </row>
    <row r="2664" spans="1:4" ht="15.75" x14ac:dyDescent="0.25">
      <c r="A2664" s="9" t="s">
        <v>10560</v>
      </c>
      <c r="B2664" s="9" t="s">
        <v>10561</v>
      </c>
      <c r="C2664" s="9" t="s">
        <v>10674</v>
      </c>
      <c r="D2664" s="9" t="s">
        <v>10675</v>
      </c>
    </row>
    <row r="2665" spans="1:4" ht="15.75" x14ac:dyDescent="0.25">
      <c r="A2665" s="9" t="s">
        <v>10560</v>
      </c>
      <c r="B2665" s="9" t="s">
        <v>10561</v>
      </c>
      <c r="C2665" s="9" t="s">
        <v>10676</v>
      </c>
      <c r="D2665" s="9" t="s">
        <v>10677</v>
      </c>
    </row>
    <row r="2666" spans="1:4" ht="15.75" x14ac:dyDescent="0.25">
      <c r="A2666" s="9" t="s">
        <v>10560</v>
      </c>
      <c r="B2666" s="9" t="s">
        <v>10561</v>
      </c>
      <c r="C2666" s="9" t="s">
        <v>10678</v>
      </c>
      <c r="D2666" s="9" t="s">
        <v>10679</v>
      </c>
    </row>
    <row r="2667" spans="1:4" ht="15.75" x14ac:dyDescent="0.25">
      <c r="A2667" s="9" t="s">
        <v>10560</v>
      </c>
      <c r="B2667" s="9" t="s">
        <v>10561</v>
      </c>
      <c r="C2667" s="9" t="s">
        <v>10680</v>
      </c>
      <c r="D2667" s="9" t="s">
        <v>10681</v>
      </c>
    </row>
    <row r="2668" spans="1:4" ht="15.75" x14ac:dyDescent="0.25">
      <c r="A2668" s="8" t="s">
        <v>10560</v>
      </c>
      <c r="B2668" s="8" t="s">
        <v>10561</v>
      </c>
      <c r="C2668" s="8" t="s">
        <v>10682</v>
      </c>
      <c r="D2668" s="8" t="s">
        <v>10683</v>
      </c>
    </row>
    <row r="2669" spans="1:4" ht="15.75" x14ac:dyDescent="0.25">
      <c r="A2669" s="9" t="s">
        <v>10560</v>
      </c>
      <c r="B2669" s="9" t="s">
        <v>10561</v>
      </c>
      <c r="C2669" s="9" t="s">
        <v>10684</v>
      </c>
      <c r="D2669" s="9" t="s">
        <v>10685</v>
      </c>
    </row>
    <row r="2670" spans="1:4" ht="15.75" x14ac:dyDescent="0.25">
      <c r="A2670" s="9" t="s">
        <v>10560</v>
      </c>
      <c r="B2670" s="9" t="s">
        <v>10561</v>
      </c>
      <c r="C2670" s="9" t="s">
        <v>10686</v>
      </c>
      <c r="D2670" s="9" t="s">
        <v>10687</v>
      </c>
    </row>
    <row r="2671" spans="1:4" ht="15.75" x14ac:dyDescent="0.25">
      <c r="A2671" s="8" t="s">
        <v>10560</v>
      </c>
      <c r="B2671" s="8" t="s">
        <v>10561</v>
      </c>
      <c r="C2671" s="8" t="s">
        <v>10688</v>
      </c>
      <c r="D2671" s="8" t="s">
        <v>10689</v>
      </c>
    </row>
    <row r="2672" spans="1:4" ht="15.75" x14ac:dyDescent="0.25">
      <c r="A2672" s="9" t="s">
        <v>10560</v>
      </c>
      <c r="B2672" s="9" t="s">
        <v>10561</v>
      </c>
      <c r="C2672" s="9" t="s">
        <v>10690</v>
      </c>
      <c r="D2672" s="9" t="s">
        <v>10691</v>
      </c>
    </row>
    <row r="2673" spans="1:4" ht="15.75" x14ac:dyDescent="0.25">
      <c r="A2673" s="9" t="s">
        <v>10560</v>
      </c>
      <c r="B2673" s="9" t="s">
        <v>10561</v>
      </c>
      <c r="C2673" s="9" t="s">
        <v>10692</v>
      </c>
      <c r="D2673" s="9" t="s">
        <v>10693</v>
      </c>
    </row>
    <row r="2674" spans="1:4" ht="15.75" x14ac:dyDescent="0.25">
      <c r="A2674" s="9" t="s">
        <v>10560</v>
      </c>
      <c r="B2674" s="9" t="s">
        <v>10561</v>
      </c>
      <c r="C2674" s="9" t="s">
        <v>10694</v>
      </c>
      <c r="D2674" s="9" t="s">
        <v>10695</v>
      </c>
    </row>
    <row r="2675" spans="1:4" ht="15.75" x14ac:dyDescent="0.25">
      <c r="A2675" s="9" t="s">
        <v>10560</v>
      </c>
      <c r="B2675" s="9" t="s">
        <v>10561</v>
      </c>
      <c r="C2675" s="9" t="s">
        <v>10696</v>
      </c>
      <c r="D2675" s="9" t="s">
        <v>10697</v>
      </c>
    </row>
    <row r="2676" spans="1:4" ht="15.75" x14ac:dyDescent="0.25">
      <c r="A2676" s="8" t="s">
        <v>10560</v>
      </c>
      <c r="B2676" s="8" t="s">
        <v>10561</v>
      </c>
      <c r="C2676" s="8" t="s">
        <v>10698</v>
      </c>
      <c r="D2676" s="8" t="s">
        <v>10699</v>
      </c>
    </row>
    <row r="2677" spans="1:4" ht="15.75" x14ac:dyDescent="0.25">
      <c r="A2677" s="7" t="s">
        <v>10560</v>
      </c>
      <c r="B2677" s="7" t="s">
        <v>10561</v>
      </c>
      <c r="C2677" s="7" t="s">
        <v>10700</v>
      </c>
      <c r="D2677" s="7" t="s">
        <v>10701</v>
      </c>
    </row>
    <row r="2678" spans="1:4" ht="15.75" x14ac:dyDescent="0.25">
      <c r="A2678" s="8" t="s">
        <v>10560</v>
      </c>
      <c r="B2678" s="8" t="s">
        <v>10561</v>
      </c>
      <c r="C2678" s="8" t="s">
        <v>10702</v>
      </c>
      <c r="D2678" s="8" t="s">
        <v>10703</v>
      </c>
    </row>
    <row r="2679" spans="1:4" ht="15.75" x14ac:dyDescent="0.25">
      <c r="A2679" s="9" t="s">
        <v>10560</v>
      </c>
      <c r="B2679" s="9" t="s">
        <v>10561</v>
      </c>
      <c r="C2679" s="9" t="s">
        <v>10704</v>
      </c>
      <c r="D2679" s="9" t="s">
        <v>10705</v>
      </c>
    </row>
    <row r="2680" spans="1:4" ht="15.75" x14ac:dyDescent="0.25">
      <c r="A2680" s="10" t="s">
        <v>10560</v>
      </c>
      <c r="B2680" s="10" t="s">
        <v>10561</v>
      </c>
      <c r="C2680" s="10" t="s">
        <v>10706</v>
      </c>
      <c r="D2680" s="10" t="s">
        <v>10707</v>
      </c>
    </row>
    <row r="2681" spans="1:4" ht="15.75" x14ac:dyDescent="0.25">
      <c r="A2681" s="10" t="s">
        <v>10560</v>
      </c>
      <c r="B2681" s="10" t="s">
        <v>10561</v>
      </c>
      <c r="C2681" s="10" t="s">
        <v>10708</v>
      </c>
      <c r="D2681" s="10" t="s">
        <v>10709</v>
      </c>
    </row>
    <row r="2682" spans="1:4" ht="15.75" x14ac:dyDescent="0.25">
      <c r="A2682" s="10" t="s">
        <v>10560</v>
      </c>
      <c r="B2682" s="10" t="s">
        <v>10561</v>
      </c>
      <c r="C2682" s="10" t="s">
        <v>10710</v>
      </c>
      <c r="D2682" s="10" t="s">
        <v>10711</v>
      </c>
    </row>
    <row r="2683" spans="1:4" ht="15.75" x14ac:dyDescent="0.25">
      <c r="A2683" s="10" t="s">
        <v>10560</v>
      </c>
      <c r="B2683" s="10" t="s">
        <v>10561</v>
      </c>
      <c r="C2683" s="10" t="s">
        <v>10712</v>
      </c>
      <c r="D2683" s="10" t="s">
        <v>10713</v>
      </c>
    </row>
    <row r="2684" spans="1:4" ht="15.75" x14ac:dyDescent="0.25">
      <c r="A2684" s="9" t="s">
        <v>10560</v>
      </c>
      <c r="B2684" s="9" t="s">
        <v>10561</v>
      </c>
      <c r="C2684" s="9" t="s">
        <v>10714</v>
      </c>
      <c r="D2684" s="9" t="s">
        <v>10715</v>
      </c>
    </row>
    <row r="2685" spans="1:4" ht="15.75" x14ac:dyDescent="0.25">
      <c r="A2685" s="9" t="s">
        <v>10560</v>
      </c>
      <c r="B2685" s="9" t="s">
        <v>10561</v>
      </c>
      <c r="C2685" s="9" t="s">
        <v>10716</v>
      </c>
      <c r="D2685" s="9" t="s">
        <v>10717</v>
      </c>
    </row>
    <row r="2686" spans="1:4" ht="15.75" x14ac:dyDescent="0.25">
      <c r="A2686" s="8" t="s">
        <v>10560</v>
      </c>
      <c r="B2686" s="8" t="s">
        <v>10561</v>
      </c>
      <c r="C2686" s="8" t="s">
        <v>10718</v>
      </c>
      <c r="D2686" s="8" t="s">
        <v>10719</v>
      </c>
    </row>
    <row r="2687" spans="1:4" ht="15.75" x14ac:dyDescent="0.25">
      <c r="A2687" s="9" t="s">
        <v>10560</v>
      </c>
      <c r="B2687" s="9" t="s">
        <v>10561</v>
      </c>
      <c r="C2687" s="9" t="s">
        <v>10720</v>
      </c>
      <c r="D2687" s="9" t="s">
        <v>10721</v>
      </c>
    </row>
    <row r="2688" spans="1:4" ht="15.75" x14ac:dyDescent="0.25">
      <c r="A2688" s="9" t="s">
        <v>10560</v>
      </c>
      <c r="B2688" s="9" t="s">
        <v>10561</v>
      </c>
      <c r="C2688" s="9" t="s">
        <v>10722</v>
      </c>
      <c r="D2688" s="9" t="s">
        <v>10723</v>
      </c>
    </row>
    <row r="2689" spans="1:4" ht="15.75" x14ac:dyDescent="0.25">
      <c r="A2689" s="9" t="s">
        <v>10560</v>
      </c>
      <c r="B2689" s="9" t="s">
        <v>10561</v>
      </c>
      <c r="C2689" s="9" t="s">
        <v>10724</v>
      </c>
      <c r="D2689" s="9" t="s">
        <v>10725</v>
      </c>
    </row>
    <row r="2690" spans="1:4" ht="15.75" x14ac:dyDescent="0.25">
      <c r="A2690" s="9" t="s">
        <v>10560</v>
      </c>
      <c r="B2690" s="9" t="s">
        <v>10561</v>
      </c>
      <c r="C2690" s="9" t="s">
        <v>10726</v>
      </c>
      <c r="D2690" s="9" t="s">
        <v>10727</v>
      </c>
    </row>
    <row r="2691" spans="1:4" ht="15.75" x14ac:dyDescent="0.25">
      <c r="A2691" s="8" t="s">
        <v>10560</v>
      </c>
      <c r="B2691" s="8" t="s">
        <v>10561</v>
      </c>
      <c r="C2691" s="8" t="s">
        <v>10728</v>
      </c>
      <c r="D2691" s="8" t="s">
        <v>10729</v>
      </c>
    </row>
    <row r="2692" spans="1:4" ht="15.75" x14ac:dyDescent="0.25">
      <c r="A2692" s="9" t="s">
        <v>10560</v>
      </c>
      <c r="B2692" s="9" t="s">
        <v>10561</v>
      </c>
      <c r="C2692" s="9" t="s">
        <v>10730</v>
      </c>
      <c r="D2692" s="9" t="s">
        <v>10731</v>
      </c>
    </row>
    <row r="2693" spans="1:4" ht="15.75" x14ac:dyDescent="0.25">
      <c r="A2693" s="10" t="s">
        <v>10560</v>
      </c>
      <c r="B2693" s="10" t="s">
        <v>10561</v>
      </c>
      <c r="C2693" s="10" t="s">
        <v>10732</v>
      </c>
      <c r="D2693" s="10" t="s">
        <v>10733</v>
      </c>
    </row>
    <row r="2694" spans="1:4" ht="15.75" x14ac:dyDescent="0.25">
      <c r="A2694" s="10" t="s">
        <v>10560</v>
      </c>
      <c r="B2694" s="10" t="s">
        <v>10561</v>
      </c>
      <c r="C2694" s="10" t="s">
        <v>10734</v>
      </c>
      <c r="D2694" s="10" t="s">
        <v>10735</v>
      </c>
    </row>
    <row r="2695" spans="1:4" ht="15.75" x14ac:dyDescent="0.25">
      <c r="A2695" s="9" t="s">
        <v>10560</v>
      </c>
      <c r="B2695" s="9" t="s">
        <v>10561</v>
      </c>
      <c r="C2695" s="9" t="s">
        <v>10736</v>
      </c>
      <c r="D2695" s="9" t="s">
        <v>10737</v>
      </c>
    </row>
    <row r="2696" spans="1:4" ht="15.75" x14ac:dyDescent="0.25">
      <c r="A2696" s="10" t="s">
        <v>10560</v>
      </c>
      <c r="B2696" s="10" t="s">
        <v>10561</v>
      </c>
      <c r="C2696" s="10" t="s">
        <v>10738</v>
      </c>
      <c r="D2696" s="10" t="s">
        <v>10739</v>
      </c>
    </row>
    <row r="2697" spans="1:4" ht="15.75" x14ac:dyDescent="0.25">
      <c r="A2697" s="10" t="s">
        <v>10560</v>
      </c>
      <c r="B2697" s="10" t="s">
        <v>10561</v>
      </c>
      <c r="C2697" s="10" t="s">
        <v>10740</v>
      </c>
      <c r="D2697" s="10" t="s">
        <v>10741</v>
      </c>
    </row>
    <row r="2698" spans="1:4" ht="15.75" x14ac:dyDescent="0.25">
      <c r="A2698" s="10" t="s">
        <v>10560</v>
      </c>
      <c r="B2698" s="10" t="s">
        <v>10561</v>
      </c>
      <c r="C2698" s="10" t="s">
        <v>10742</v>
      </c>
      <c r="D2698" s="10" t="s">
        <v>10743</v>
      </c>
    </row>
    <row r="2699" spans="1:4" ht="15.75" x14ac:dyDescent="0.25">
      <c r="A2699" s="10" t="s">
        <v>10560</v>
      </c>
      <c r="B2699" s="10" t="s">
        <v>10561</v>
      </c>
      <c r="C2699" s="10" t="s">
        <v>10744</v>
      </c>
      <c r="D2699" s="10" t="s">
        <v>10745</v>
      </c>
    </row>
    <row r="2700" spans="1:4" ht="15.75" x14ac:dyDescent="0.25">
      <c r="A2700" s="10" t="s">
        <v>10560</v>
      </c>
      <c r="B2700" s="10" t="s">
        <v>10561</v>
      </c>
      <c r="C2700" s="10" t="s">
        <v>10746</v>
      </c>
      <c r="D2700" s="10" t="s">
        <v>10747</v>
      </c>
    </row>
    <row r="2701" spans="1:4" ht="15.75" x14ac:dyDescent="0.25">
      <c r="A2701" s="10" t="s">
        <v>10560</v>
      </c>
      <c r="B2701" s="10" t="s">
        <v>10561</v>
      </c>
      <c r="C2701" s="10" t="s">
        <v>10748</v>
      </c>
      <c r="D2701" s="10" t="s">
        <v>10749</v>
      </c>
    </row>
    <row r="2702" spans="1:4" ht="15.75" x14ac:dyDescent="0.25">
      <c r="A2702" s="9" t="s">
        <v>10560</v>
      </c>
      <c r="B2702" s="9" t="s">
        <v>10561</v>
      </c>
      <c r="C2702" s="9" t="s">
        <v>10750</v>
      </c>
      <c r="D2702" s="9" t="s">
        <v>10751</v>
      </c>
    </row>
    <row r="2703" spans="1:4" ht="15.75" x14ac:dyDescent="0.25">
      <c r="A2703" s="10" t="s">
        <v>10560</v>
      </c>
      <c r="B2703" s="10" t="s">
        <v>10561</v>
      </c>
      <c r="C2703" s="10" t="s">
        <v>10752</v>
      </c>
      <c r="D2703" s="10" t="s">
        <v>10753</v>
      </c>
    </row>
    <row r="2704" spans="1:4" ht="15.75" x14ac:dyDescent="0.25">
      <c r="A2704" s="10" t="s">
        <v>10560</v>
      </c>
      <c r="B2704" s="10" t="s">
        <v>10561</v>
      </c>
      <c r="C2704" s="10" t="s">
        <v>10754</v>
      </c>
      <c r="D2704" s="10" t="s">
        <v>10755</v>
      </c>
    </row>
    <row r="2705" spans="1:4" ht="15.75" x14ac:dyDescent="0.25">
      <c r="A2705" s="8" t="s">
        <v>10560</v>
      </c>
      <c r="B2705" s="8" t="s">
        <v>10561</v>
      </c>
      <c r="C2705" s="8" t="s">
        <v>10756</v>
      </c>
      <c r="D2705" s="8" t="s">
        <v>10757</v>
      </c>
    </row>
    <row r="2706" spans="1:4" ht="15.75" x14ac:dyDescent="0.25">
      <c r="A2706" s="9" t="s">
        <v>10560</v>
      </c>
      <c r="B2706" s="9" t="s">
        <v>10561</v>
      </c>
      <c r="C2706" s="9" t="s">
        <v>10758</v>
      </c>
      <c r="D2706" s="9" t="s">
        <v>10759</v>
      </c>
    </row>
    <row r="2707" spans="1:4" ht="15.75" x14ac:dyDescent="0.25">
      <c r="A2707" s="9" t="s">
        <v>10560</v>
      </c>
      <c r="B2707" s="9" t="s">
        <v>10561</v>
      </c>
      <c r="C2707" s="9" t="s">
        <v>10760</v>
      </c>
      <c r="D2707" s="9" t="s">
        <v>10761</v>
      </c>
    </row>
    <row r="2708" spans="1:4" ht="15.75" x14ac:dyDescent="0.25">
      <c r="A2708" s="9" t="s">
        <v>10560</v>
      </c>
      <c r="B2708" s="9" t="s">
        <v>10561</v>
      </c>
      <c r="C2708" s="9" t="s">
        <v>10762</v>
      </c>
      <c r="D2708" s="9" t="s">
        <v>10763</v>
      </c>
    </row>
    <row r="2709" spans="1:4" ht="15.75" x14ac:dyDescent="0.25">
      <c r="A2709" s="10" t="s">
        <v>10560</v>
      </c>
      <c r="B2709" s="10" t="s">
        <v>10561</v>
      </c>
      <c r="C2709" s="10" t="s">
        <v>10764</v>
      </c>
      <c r="D2709" s="10" t="s">
        <v>10765</v>
      </c>
    </row>
    <row r="2710" spans="1:4" ht="15.75" x14ac:dyDescent="0.25">
      <c r="A2710" s="10" t="s">
        <v>10560</v>
      </c>
      <c r="B2710" s="10" t="s">
        <v>10561</v>
      </c>
      <c r="C2710" s="10" t="s">
        <v>10766</v>
      </c>
      <c r="D2710" s="10" t="s">
        <v>10767</v>
      </c>
    </row>
    <row r="2711" spans="1:4" ht="15.75" x14ac:dyDescent="0.25">
      <c r="A2711" s="9" t="s">
        <v>10560</v>
      </c>
      <c r="B2711" s="9" t="s">
        <v>10561</v>
      </c>
      <c r="C2711" s="9" t="s">
        <v>10768</v>
      </c>
      <c r="D2711" s="9" t="s">
        <v>10769</v>
      </c>
    </row>
    <row r="2712" spans="1:4" ht="15.75" x14ac:dyDescent="0.25">
      <c r="A2712" s="8" t="s">
        <v>10560</v>
      </c>
      <c r="B2712" s="8" t="s">
        <v>10561</v>
      </c>
      <c r="C2712" s="8" t="s">
        <v>10770</v>
      </c>
      <c r="D2712" s="8" t="s">
        <v>10771</v>
      </c>
    </row>
    <row r="2713" spans="1:4" ht="15.75" x14ac:dyDescent="0.25">
      <c r="A2713" s="9" t="s">
        <v>10560</v>
      </c>
      <c r="B2713" s="9" t="s">
        <v>10561</v>
      </c>
      <c r="C2713" s="9" t="s">
        <v>10772</v>
      </c>
      <c r="D2713" s="9" t="s">
        <v>10773</v>
      </c>
    </row>
    <row r="2714" spans="1:4" ht="15.75" x14ac:dyDescent="0.25">
      <c r="A2714" s="9" t="s">
        <v>10560</v>
      </c>
      <c r="B2714" s="9" t="s">
        <v>10561</v>
      </c>
      <c r="C2714" s="9" t="s">
        <v>10774</v>
      </c>
      <c r="D2714" s="9" t="s">
        <v>10775</v>
      </c>
    </row>
    <row r="2715" spans="1:4" ht="15.75" x14ac:dyDescent="0.25">
      <c r="A2715" s="9" t="s">
        <v>10560</v>
      </c>
      <c r="B2715" s="9" t="s">
        <v>10561</v>
      </c>
      <c r="C2715" s="9" t="s">
        <v>10776</v>
      </c>
      <c r="D2715" s="9" t="s">
        <v>10777</v>
      </c>
    </row>
    <row r="2716" spans="1:4" ht="15.75" x14ac:dyDescent="0.25">
      <c r="A2716" s="9" t="s">
        <v>10560</v>
      </c>
      <c r="B2716" s="9" t="s">
        <v>10561</v>
      </c>
      <c r="C2716" s="9" t="s">
        <v>10778</v>
      </c>
      <c r="D2716" s="9" t="s">
        <v>10779</v>
      </c>
    </row>
    <row r="2717" spans="1:4" ht="15.75" x14ac:dyDescent="0.25">
      <c r="A2717" s="9" t="s">
        <v>10560</v>
      </c>
      <c r="B2717" s="9" t="s">
        <v>10561</v>
      </c>
      <c r="C2717" s="9" t="s">
        <v>10780</v>
      </c>
      <c r="D2717" s="9" t="s">
        <v>10781</v>
      </c>
    </row>
    <row r="2718" spans="1:4" ht="15.75" x14ac:dyDescent="0.25">
      <c r="A2718" s="8" t="s">
        <v>10560</v>
      </c>
      <c r="B2718" s="8" t="s">
        <v>10561</v>
      </c>
      <c r="C2718" s="8" t="s">
        <v>10782</v>
      </c>
      <c r="D2718" s="8" t="s">
        <v>10783</v>
      </c>
    </row>
    <row r="2719" spans="1:4" ht="15.75" x14ac:dyDescent="0.25">
      <c r="A2719" s="9" t="s">
        <v>10560</v>
      </c>
      <c r="B2719" s="9" t="s">
        <v>10561</v>
      </c>
      <c r="C2719" s="9" t="s">
        <v>10784</v>
      </c>
      <c r="D2719" s="9" t="s">
        <v>10785</v>
      </c>
    </row>
    <row r="2720" spans="1:4" ht="15.75" x14ac:dyDescent="0.25">
      <c r="A2720" s="9" t="s">
        <v>10560</v>
      </c>
      <c r="B2720" s="9" t="s">
        <v>10561</v>
      </c>
      <c r="C2720" s="9" t="s">
        <v>10786</v>
      </c>
      <c r="D2720" s="9" t="s">
        <v>10787</v>
      </c>
    </row>
    <row r="2721" spans="1:4" ht="15.75" x14ac:dyDescent="0.25">
      <c r="A2721" s="9" t="s">
        <v>10560</v>
      </c>
      <c r="B2721" s="9" t="s">
        <v>10561</v>
      </c>
      <c r="C2721" s="9" t="s">
        <v>10788</v>
      </c>
      <c r="D2721" s="9" t="s">
        <v>10789</v>
      </c>
    </row>
    <row r="2722" spans="1:4" ht="15.75" x14ac:dyDescent="0.25">
      <c r="A2722" s="8" t="s">
        <v>10560</v>
      </c>
      <c r="B2722" s="8" t="s">
        <v>10561</v>
      </c>
      <c r="C2722" s="8" t="s">
        <v>10790</v>
      </c>
      <c r="D2722" s="8" t="s">
        <v>10791</v>
      </c>
    </row>
    <row r="2723" spans="1:4" ht="15.75" x14ac:dyDescent="0.25">
      <c r="A2723" s="9" t="s">
        <v>10560</v>
      </c>
      <c r="B2723" s="9" t="s">
        <v>10561</v>
      </c>
      <c r="C2723" s="9" t="s">
        <v>10792</v>
      </c>
      <c r="D2723" s="9" t="s">
        <v>10793</v>
      </c>
    </row>
    <row r="2724" spans="1:4" ht="15.75" x14ac:dyDescent="0.25">
      <c r="A2724" s="9" t="s">
        <v>10560</v>
      </c>
      <c r="B2724" s="9" t="s">
        <v>10561</v>
      </c>
      <c r="C2724" s="9" t="s">
        <v>10794</v>
      </c>
      <c r="D2724" s="9" t="s">
        <v>10795</v>
      </c>
    </row>
    <row r="2725" spans="1:4" ht="15.75" x14ac:dyDescent="0.25">
      <c r="A2725" s="9" t="s">
        <v>10560</v>
      </c>
      <c r="B2725" s="9" t="s">
        <v>10561</v>
      </c>
      <c r="C2725" s="9" t="s">
        <v>10796</v>
      </c>
      <c r="D2725" s="9" t="s">
        <v>10797</v>
      </c>
    </row>
    <row r="2726" spans="1:4" ht="15.75" x14ac:dyDescent="0.25">
      <c r="A2726" s="9" t="s">
        <v>10560</v>
      </c>
      <c r="B2726" s="9" t="s">
        <v>10561</v>
      </c>
      <c r="C2726" s="9" t="s">
        <v>10798</v>
      </c>
      <c r="D2726" s="9" t="s">
        <v>10799</v>
      </c>
    </row>
    <row r="2727" spans="1:4" ht="15.75" x14ac:dyDescent="0.25">
      <c r="A2727" s="9" t="s">
        <v>10560</v>
      </c>
      <c r="B2727" s="9" t="s">
        <v>10561</v>
      </c>
      <c r="C2727" s="9" t="s">
        <v>10800</v>
      </c>
      <c r="D2727" s="9" t="s">
        <v>10801</v>
      </c>
    </row>
    <row r="2728" spans="1:4" ht="15.75" x14ac:dyDescent="0.25">
      <c r="A2728" s="9" t="s">
        <v>10560</v>
      </c>
      <c r="B2728" s="9" t="s">
        <v>10561</v>
      </c>
      <c r="C2728" s="9" t="s">
        <v>10802</v>
      </c>
      <c r="D2728" s="9" t="s">
        <v>10803</v>
      </c>
    </row>
    <row r="2729" spans="1:4" ht="15.75" x14ac:dyDescent="0.25">
      <c r="A2729" s="9" t="s">
        <v>10560</v>
      </c>
      <c r="B2729" s="9" t="s">
        <v>10561</v>
      </c>
      <c r="C2729" s="9" t="s">
        <v>10804</v>
      </c>
      <c r="D2729" s="9" t="s">
        <v>10805</v>
      </c>
    </row>
    <row r="2730" spans="1:4" ht="15.75" x14ac:dyDescent="0.25">
      <c r="A2730" s="8" t="s">
        <v>10560</v>
      </c>
      <c r="B2730" s="8" t="s">
        <v>10561</v>
      </c>
      <c r="C2730" s="8" t="s">
        <v>10806</v>
      </c>
      <c r="D2730" s="8" t="s">
        <v>10807</v>
      </c>
    </row>
    <row r="2731" spans="1:4" ht="15.75" x14ac:dyDescent="0.25">
      <c r="A2731" s="8" t="s">
        <v>10560</v>
      </c>
      <c r="B2731" s="8" t="s">
        <v>10561</v>
      </c>
      <c r="C2731" s="8" t="s">
        <v>10808</v>
      </c>
      <c r="D2731" s="8" t="s">
        <v>10809</v>
      </c>
    </row>
    <row r="2732" spans="1:4" ht="15.75" x14ac:dyDescent="0.25">
      <c r="A2732" s="8" t="s">
        <v>10560</v>
      </c>
      <c r="B2732" s="8" t="s">
        <v>10561</v>
      </c>
      <c r="C2732" s="8" t="s">
        <v>10810</v>
      </c>
      <c r="D2732" s="8" t="s">
        <v>10811</v>
      </c>
    </row>
    <row r="2733" spans="1:4" ht="15.75" x14ac:dyDescent="0.25">
      <c r="A2733" s="9" t="s">
        <v>10560</v>
      </c>
      <c r="B2733" s="9" t="s">
        <v>10561</v>
      </c>
      <c r="C2733" s="9" t="s">
        <v>10812</v>
      </c>
      <c r="D2733" s="9" t="s">
        <v>10813</v>
      </c>
    </row>
    <row r="2734" spans="1:4" ht="15.75" x14ac:dyDescent="0.25">
      <c r="A2734" s="8" t="s">
        <v>10560</v>
      </c>
      <c r="B2734" s="8" t="s">
        <v>10561</v>
      </c>
      <c r="C2734" s="8" t="s">
        <v>10814</v>
      </c>
      <c r="D2734" s="8" t="s">
        <v>10815</v>
      </c>
    </row>
    <row r="2735" spans="1:4" ht="15.75" x14ac:dyDescent="0.25">
      <c r="A2735" s="7" t="s">
        <v>10560</v>
      </c>
      <c r="B2735" s="7" t="s">
        <v>10561</v>
      </c>
      <c r="C2735" s="7" t="s">
        <v>10816</v>
      </c>
      <c r="D2735" s="7" t="s">
        <v>10817</v>
      </c>
    </row>
    <row r="2736" spans="1:4" ht="15.75" x14ac:dyDescent="0.25">
      <c r="A2736" s="8" t="s">
        <v>10560</v>
      </c>
      <c r="B2736" s="8" t="s">
        <v>10561</v>
      </c>
      <c r="C2736" s="8" t="s">
        <v>10818</v>
      </c>
      <c r="D2736" s="8" t="s">
        <v>10819</v>
      </c>
    </row>
    <row r="2737" spans="1:4" ht="15.75" x14ac:dyDescent="0.25">
      <c r="A2737" s="9" t="s">
        <v>10560</v>
      </c>
      <c r="B2737" s="9" t="s">
        <v>10561</v>
      </c>
      <c r="C2737" s="9" t="s">
        <v>10820</v>
      </c>
      <c r="D2737" s="9" t="s">
        <v>10821</v>
      </c>
    </row>
    <row r="2738" spans="1:4" ht="15.75" x14ac:dyDescent="0.25">
      <c r="A2738" s="10" t="s">
        <v>10560</v>
      </c>
      <c r="B2738" s="10" t="s">
        <v>10561</v>
      </c>
      <c r="C2738" s="10" t="s">
        <v>10822</v>
      </c>
      <c r="D2738" s="10" t="s">
        <v>10823</v>
      </c>
    </row>
    <row r="2739" spans="1:4" ht="15.75" x14ac:dyDescent="0.25">
      <c r="A2739" s="10" t="s">
        <v>10560</v>
      </c>
      <c r="B2739" s="10" t="s">
        <v>10561</v>
      </c>
      <c r="C2739" s="10" t="s">
        <v>10824</v>
      </c>
      <c r="D2739" s="10" t="s">
        <v>10825</v>
      </c>
    </row>
    <row r="2740" spans="1:4" ht="15.75" x14ac:dyDescent="0.25">
      <c r="A2740" s="9" t="s">
        <v>10560</v>
      </c>
      <c r="B2740" s="9" t="s">
        <v>10561</v>
      </c>
      <c r="C2740" s="9" t="s">
        <v>10826</v>
      </c>
      <c r="D2740" s="9" t="s">
        <v>10827</v>
      </c>
    </row>
    <row r="2741" spans="1:4" ht="15.75" x14ac:dyDescent="0.25">
      <c r="A2741" s="10" t="s">
        <v>10560</v>
      </c>
      <c r="B2741" s="10" t="s">
        <v>10561</v>
      </c>
      <c r="C2741" s="10" t="s">
        <v>10828</v>
      </c>
      <c r="D2741" s="10" t="s">
        <v>10829</v>
      </c>
    </row>
    <row r="2742" spans="1:4" ht="15.75" x14ac:dyDescent="0.25">
      <c r="A2742" s="10" t="s">
        <v>10560</v>
      </c>
      <c r="B2742" s="10" t="s">
        <v>10561</v>
      </c>
      <c r="C2742" s="10" t="s">
        <v>10830</v>
      </c>
      <c r="D2742" s="10" t="s">
        <v>10831</v>
      </c>
    </row>
    <row r="2743" spans="1:4" ht="15.75" x14ac:dyDescent="0.25">
      <c r="A2743" s="9" t="s">
        <v>10560</v>
      </c>
      <c r="B2743" s="9" t="s">
        <v>10561</v>
      </c>
      <c r="C2743" s="9" t="s">
        <v>10832</v>
      </c>
      <c r="D2743" s="9" t="s">
        <v>10833</v>
      </c>
    </row>
    <row r="2744" spans="1:4" ht="15.75" x14ac:dyDescent="0.25">
      <c r="A2744" s="9" t="s">
        <v>10560</v>
      </c>
      <c r="B2744" s="9" t="s">
        <v>10561</v>
      </c>
      <c r="C2744" s="9" t="s">
        <v>10834</v>
      </c>
      <c r="D2744" s="9" t="s">
        <v>10835</v>
      </c>
    </row>
    <row r="2745" spans="1:4" ht="15.75" x14ac:dyDescent="0.25">
      <c r="A2745" s="8" t="s">
        <v>10560</v>
      </c>
      <c r="B2745" s="8" t="s">
        <v>10561</v>
      </c>
      <c r="C2745" s="8" t="s">
        <v>10836</v>
      </c>
      <c r="D2745" s="8" t="s">
        <v>10837</v>
      </c>
    </row>
    <row r="2746" spans="1:4" ht="15.75" x14ac:dyDescent="0.25">
      <c r="A2746" s="9" t="s">
        <v>10560</v>
      </c>
      <c r="B2746" s="9" t="s">
        <v>10561</v>
      </c>
      <c r="C2746" s="9" t="s">
        <v>10838</v>
      </c>
      <c r="D2746" s="9" t="s">
        <v>10839</v>
      </c>
    </row>
    <row r="2747" spans="1:4" ht="15.75" x14ac:dyDescent="0.25">
      <c r="A2747" s="9" t="s">
        <v>10560</v>
      </c>
      <c r="B2747" s="9" t="s">
        <v>10561</v>
      </c>
      <c r="C2747" s="9" t="s">
        <v>10840</v>
      </c>
      <c r="D2747" s="9" t="s">
        <v>10841</v>
      </c>
    </row>
    <row r="2748" spans="1:4" ht="15.75" x14ac:dyDescent="0.25">
      <c r="A2748" s="8" t="s">
        <v>10560</v>
      </c>
      <c r="B2748" s="8" t="s">
        <v>10561</v>
      </c>
      <c r="C2748" s="8" t="s">
        <v>10842</v>
      </c>
      <c r="D2748" s="8" t="s">
        <v>10843</v>
      </c>
    </row>
    <row r="2749" spans="1:4" ht="15.75" x14ac:dyDescent="0.25">
      <c r="A2749" s="9" t="s">
        <v>10560</v>
      </c>
      <c r="B2749" s="9" t="s">
        <v>10561</v>
      </c>
      <c r="C2749" s="9" t="s">
        <v>10844</v>
      </c>
      <c r="D2749" s="9" t="s">
        <v>10845</v>
      </c>
    </row>
    <row r="2750" spans="1:4" ht="15.75" x14ac:dyDescent="0.25">
      <c r="A2750" s="9" t="s">
        <v>10560</v>
      </c>
      <c r="B2750" s="9" t="s">
        <v>10561</v>
      </c>
      <c r="C2750" s="9" t="s">
        <v>10846</v>
      </c>
      <c r="D2750" s="9" t="s">
        <v>10847</v>
      </c>
    </row>
    <row r="2751" spans="1:4" ht="15.75" x14ac:dyDescent="0.25">
      <c r="A2751" s="9" t="s">
        <v>10560</v>
      </c>
      <c r="B2751" s="9" t="s">
        <v>10561</v>
      </c>
      <c r="C2751" s="9" t="s">
        <v>10848</v>
      </c>
      <c r="D2751" s="9" t="s">
        <v>10849</v>
      </c>
    </row>
    <row r="2752" spans="1:4" ht="15.75" x14ac:dyDescent="0.25">
      <c r="A2752" s="8" t="s">
        <v>10560</v>
      </c>
      <c r="B2752" s="8" t="s">
        <v>10561</v>
      </c>
      <c r="C2752" s="8" t="s">
        <v>10850</v>
      </c>
      <c r="D2752" s="8" t="s">
        <v>10851</v>
      </c>
    </row>
    <row r="2753" spans="1:4" ht="15.75" x14ac:dyDescent="0.25">
      <c r="A2753" s="9" t="s">
        <v>10560</v>
      </c>
      <c r="B2753" s="9" t="s">
        <v>10561</v>
      </c>
      <c r="C2753" s="9" t="s">
        <v>10852</v>
      </c>
      <c r="D2753" s="9" t="s">
        <v>10853</v>
      </c>
    </row>
    <row r="2754" spans="1:4" ht="15.75" x14ac:dyDescent="0.25">
      <c r="A2754" s="10" t="s">
        <v>10560</v>
      </c>
      <c r="B2754" s="10" t="s">
        <v>10561</v>
      </c>
      <c r="C2754" s="10" t="s">
        <v>10854</v>
      </c>
      <c r="D2754" s="10" t="s">
        <v>10855</v>
      </c>
    </row>
    <row r="2755" spans="1:4" ht="15.75" x14ac:dyDescent="0.25">
      <c r="A2755" s="10" t="s">
        <v>10560</v>
      </c>
      <c r="B2755" s="10" t="s">
        <v>10561</v>
      </c>
      <c r="C2755" s="10" t="s">
        <v>10856</v>
      </c>
      <c r="D2755" s="10" t="s">
        <v>10857</v>
      </c>
    </row>
    <row r="2756" spans="1:4" ht="15.75" x14ac:dyDescent="0.25">
      <c r="A2756" s="10" t="s">
        <v>10560</v>
      </c>
      <c r="B2756" s="10" t="s">
        <v>10561</v>
      </c>
      <c r="C2756" s="10" t="s">
        <v>10858</v>
      </c>
      <c r="D2756" s="10" t="s">
        <v>10859</v>
      </c>
    </row>
    <row r="2757" spans="1:4" ht="15.75" x14ac:dyDescent="0.25">
      <c r="A2757" s="9" t="s">
        <v>10560</v>
      </c>
      <c r="B2757" s="9" t="s">
        <v>10561</v>
      </c>
      <c r="C2757" s="9" t="s">
        <v>10860</v>
      </c>
      <c r="D2757" s="9" t="s">
        <v>10861</v>
      </c>
    </row>
    <row r="2758" spans="1:4" ht="15.75" x14ac:dyDescent="0.25">
      <c r="A2758" s="10" t="s">
        <v>10560</v>
      </c>
      <c r="B2758" s="10" t="s">
        <v>10561</v>
      </c>
      <c r="C2758" s="10" t="s">
        <v>10862</v>
      </c>
      <c r="D2758" s="10" t="s">
        <v>10863</v>
      </c>
    </row>
    <row r="2759" spans="1:4" ht="15.75" x14ac:dyDescent="0.25">
      <c r="A2759" s="10" t="s">
        <v>10560</v>
      </c>
      <c r="B2759" s="10" t="s">
        <v>10561</v>
      </c>
      <c r="C2759" s="10" t="s">
        <v>10864</v>
      </c>
      <c r="D2759" s="10" t="s">
        <v>10865</v>
      </c>
    </row>
    <row r="2760" spans="1:4" ht="15.75" x14ac:dyDescent="0.25">
      <c r="A2760" s="10" t="s">
        <v>10560</v>
      </c>
      <c r="B2760" s="10" t="s">
        <v>10561</v>
      </c>
      <c r="C2760" s="10" t="s">
        <v>10866</v>
      </c>
      <c r="D2760" s="10" t="s">
        <v>10867</v>
      </c>
    </row>
    <row r="2761" spans="1:4" ht="15.75" x14ac:dyDescent="0.25">
      <c r="A2761" s="9" t="s">
        <v>10560</v>
      </c>
      <c r="B2761" s="9" t="s">
        <v>10561</v>
      </c>
      <c r="C2761" s="9" t="s">
        <v>10868</v>
      </c>
      <c r="D2761" s="9" t="s">
        <v>10869</v>
      </c>
    </row>
    <row r="2762" spans="1:4" ht="15.75" x14ac:dyDescent="0.25">
      <c r="A2762" s="8" t="s">
        <v>10560</v>
      </c>
      <c r="B2762" s="8" t="s">
        <v>10561</v>
      </c>
      <c r="C2762" s="8" t="s">
        <v>10870</v>
      </c>
      <c r="D2762" s="8" t="s">
        <v>10871</v>
      </c>
    </row>
    <row r="2763" spans="1:4" ht="15.75" x14ac:dyDescent="0.25">
      <c r="A2763" s="6" t="s">
        <v>10872</v>
      </c>
      <c r="B2763" s="6" t="s">
        <v>10873</v>
      </c>
      <c r="C2763" s="6" t="s">
        <v>10872</v>
      </c>
      <c r="D2763" s="6" t="s">
        <v>10873</v>
      </c>
    </row>
    <row r="2764" spans="1:4" ht="15.75" x14ac:dyDescent="0.25">
      <c r="A2764" s="7" t="s">
        <v>10872</v>
      </c>
      <c r="B2764" s="7" t="s">
        <v>10873</v>
      </c>
      <c r="C2764" s="7" t="s">
        <v>10874</v>
      </c>
      <c r="D2764" s="7" t="s">
        <v>10875</v>
      </c>
    </row>
    <row r="2765" spans="1:4" ht="15.75" x14ac:dyDescent="0.25">
      <c r="A2765" s="8" t="s">
        <v>10872</v>
      </c>
      <c r="B2765" s="8" t="s">
        <v>10873</v>
      </c>
      <c r="C2765" s="8" t="s">
        <v>10876</v>
      </c>
      <c r="D2765" s="8" t="s">
        <v>10877</v>
      </c>
    </row>
    <row r="2766" spans="1:4" ht="15.75" x14ac:dyDescent="0.25">
      <c r="A2766" s="9" t="s">
        <v>10872</v>
      </c>
      <c r="B2766" s="9" t="s">
        <v>10873</v>
      </c>
      <c r="C2766" s="9" t="s">
        <v>10878</v>
      </c>
      <c r="D2766" s="9" t="s">
        <v>10879</v>
      </c>
    </row>
    <row r="2767" spans="1:4" ht="15.75" x14ac:dyDescent="0.25">
      <c r="A2767" s="9" t="s">
        <v>10872</v>
      </c>
      <c r="B2767" s="9" t="s">
        <v>10873</v>
      </c>
      <c r="C2767" s="9" t="s">
        <v>10880</v>
      </c>
      <c r="D2767" s="9" t="s">
        <v>10881</v>
      </c>
    </row>
    <row r="2768" spans="1:4" ht="15.75" x14ac:dyDescent="0.25">
      <c r="A2768" s="9" t="s">
        <v>10872</v>
      </c>
      <c r="B2768" s="9" t="s">
        <v>10873</v>
      </c>
      <c r="C2768" s="9" t="s">
        <v>10882</v>
      </c>
      <c r="D2768" s="9" t="s">
        <v>10883</v>
      </c>
    </row>
    <row r="2769" spans="1:4" ht="15.75" x14ac:dyDescent="0.25">
      <c r="A2769" s="8" t="s">
        <v>10872</v>
      </c>
      <c r="B2769" s="8" t="s">
        <v>10873</v>
      </c>
      <c r="C2769" s="8" t="s">
        <v>10884</v>
      </c>
      <c r="D2769" s="8" t="s">
        <v>10885</v>
      </c>
    </row>
    <row r="2770" spans="1:4" ht="15.75" x14ac:dyDescent="0.25">
      <c r="A2770" s="9" t="s">
        <v>10872</v>
      </c>
      <c r="B2770" s="9" t="s">
        <v>10873</v>
      </c>
      <c r="C2770" s="9" t="s">
        <v>10886</v>
      </c>
      <c r="D2770" s="9" t="s">
        <v>10887</v>
      </c>
    </row>
    <row r="2771" spans="1:4" ht="15.75" x14ac:dyDescent="0.25">
      <c r="A2771" s="10" t="s">
        <v>10872</v>
      </c>
      <c r="B2771" s="10" t="s">
        <v>10873</v>
      </c>
      <c r="C2771" s="10" t="s">
        <v>10888</v>
      </c>
      <c r="D2771" s="10" t="s">
        <v>10889</v>
      </c>
    </row>
    <row r="2772" spans="1:4" ht="15.75" x14ac:dyDescent="0.25">
      <c r="A2772" s="10" t="s">
        <v>10872</v>
      </c>
      <c r="B2772" s="10" t="s">
        <v>10873</v>
      </c>
      <c r="C2772" s="10" t="s">
        <v>10890</v>
      </c>
      <c r="D2772" s="10" t="s">
        <v>10891</v>
      </c>
    </row>
    <row r="2773" spans="1:4" ht="15.75" x14ac:dyDescent="0.25">
      <c r="A2773" s="9" t="s">
        <v>10872</v>
      </c>
      <c r="B2773" s="9" t="s">
        <v>10873</v>
      </c>
      <c r="C2773" s="9" t="s">
        <v>10892</v>
      </c>
      <c r="D2773" s="9" t="s">
        <v>10893</v>
      </c>
    </row>
    <row r="2774" spans="1:4" ht="15.75" x14ac:dyDescent="0.25">
      <c r="A2774" s="9" t="s">
        <v>10872</v>
      </c>
      <c r="B2774" s="9" t="s">
        <v>10873</v>
      </c>
      <c r="C2774" s="9" t="s">
        <v>10894</v>
      </c>
      <c r="D2774" s="9" t="s">
        <v>10895</v>
      </c>
    </row>
    <row r="2775" spans="1:4" ht="15.75" x14ac:dyDescent="0.25">
      <c r="A2775" s="9" t="s">
        <v>10872</v>
      </c>
      <c r="B2775" s="9" t="s">
        <v>10873</v>
      </c>
      <c r="C2775" s="9" t="s">
        <v>10896</v>
      </c>
      <c r="D2775" s="9" t="s">
        <v>10897</v>
      </c>
    </row>
    <row r="2776" spans="1:4" ht="15.75" x14ac:dyDescent="0.25">
      <c r="A2776" s="9" t="s">
        <v>10872</v>
      </c>
      <c r="B2776" s="9" t="s">
        <v>10873</v>
      </c>
      <c r="C2776" s="9" t="s">
        <v>10898</v>
      </c>
      <c r="D2776" s="9" t="s">
        <v>10899</v>
      </c>
    </row>
    <row r="2777" spans="1:4" ht="15.75" x14ac:dyDescent="0.25">
      <c r="A2777" s="8" t="s">
        <v>10872</v>
      </c>
      <c r="B2777" s="8" t="s">
        <v>10873</v>
      </c>
      <c r="C2777" s="8" t="s">
        <v>10900</v>
      </c>
      <c r="D2777" s="8" t="s">
        <v>10901</v>
      </c>
    </row>
    <row r="2778" spans="1:4" ht="15.75" x14ac:dyDescent="0.25">
      <c r="A2778" s="9" t="s">
        <v>10872</v>
      </c>
      <c r="B2778" s="9" t="s">
        <v>10873</v>
      </c>
      <c r="C2778" s="9" t="s">
        <v>10902</v>
      </c>
      <c r="D2778" s="9" t="s">
        <v>10903</v>
      </c>
    </row>
    <row r="2779" spans="1:4" ht="15.75" x14ac:dyDescent="0.25">
      <c r="A2779" s="10" t="s">
        <v>10872</v>
      </c>
      <c r="B2779" s="10" t="s">
        <v>10873</v>
      </c>
      <c r="C2779" s="10" t="s">
        <v>10904</v>
      </c>
      <c r="D2779" s="10" t="s">
        <v>10905</v>
      </c>
    </row>
    <row r="2780" spans="1:4" ht="15.75" x14ac:dyDescent="0.25">
      <c r="A2780" s="10" t="s">
        <v>10872</v>
      </c>
      <c r="B2780" s="10" t="s">
        <v>10873</v>
      </c>
      <c r="C2780" s="10" t="s">
        <v>10906</v>
      </c>
      <c r="D2780" s="10" t="s">
        <v>10907</v>
      </c>
    </row>
    <row r="2781" spans="1:4" ht="15.75" x14ac:dyDescent="0.25">
      <c r="A2781" s="9" t="s">
        <v>10872</v>
      </c>
      <c r="B2781" s="9" t="s">
        <v>10873</v>
      </c>
      <c r="C2781" s="9" t="s">
        <v>10908</v>
      </c>
      <c r="D2781" s="9" t="s">
        <v>10909</v>
      </c>
    </row>
    <row r="2782" spans="1:4" ht="15.75" x14ac:dyDescent="0.25">
      <c r="A2782" s="10" t="s">
        <v>10872</v>
      </c>
      <c r="B2782" s="10" t="s">
        <v>10873</v>
      </c>
      <c r="C2782" s="10" t="s">
        <v>10910</v>
      </c>
      <c r="D2782" s="10" t="s">
        <v>10911</v>
      </c>
    </row>
    <row r="2783" spans="1:4" ht="15.75" x14ac:dyDescent="0.25">
      <c r="A2783" s="10" t="s">
        <v>10872</v>
      </c>
      <c r="B2783" s="10" t="s">
        <v>10873</v>
      </c>
      <c r="C2783" s="10" t="s">
        <v>10912</v>
      </c>
      <c r="D2783" s="10" t="s">
        <v>10913</v>
      </c>
    </row>
    <row r="2784" spans="1:4" ht="15.75" x14ac:dyDescent="0.25">
      <c r="A2784" s="9" t="s">
        <v>10872</v>
      </c>
      <c r="B2784" s="9" t="s">
        <v>10873</v>
      </c>
      <c r="C2784" s="9" t="s">
        <v>10914</v>
      </c>
      <c r="D2784" s="9" t="s">
        <v>10915</v>
      </c>
    </row>
    <row r="2785" spans="1:4" ht="15.75" x14ac:dyDescent="0.25">
      <c r="A2785" s="8" t="s">
        <v>10872</v>
      </c>
      <c r="B2785" s="8" t="s">
        <v>10873</v>
      </c>
      <c r="C2785" s="8" t="s">
        <v>10916</v>
      </c>
      <c r="D2785" s="8" t="s">
        <v>10917</v>
      </c>
    </row>
    <row r="2786" spans="1:4" ht="15.75" x14ac:dyDescent="0.25">
      <c r="A2786" s="9" t="s">
        <v>10872</v>
      </c>
      <c r="B2786" s="9" t="s">
        <v>10873</v>
      </c>
      <c r="C2786" s="9" t="s">
        <v>10918</v>
      </c>
      <c r="D2786" s="9" t="s">
        <v>10919</v>
      </c>
    </row>
    <row r="2787" spans="1:4" ht="15.75" x14ac:dyDescent="0.25">
      <c r="A2787" s="10" t="s">
        <v>10872</v>
      </c>
      <c r="B2787" s="10" t="s">
        <v>10873</v>
      </c>
      <c r="C2787" s="10" t="s">
        <v>10920</v>
      </c>
      <c r="D2787" s="10" t="s">
        <v>10921</v>
      </c>
    </row>
    <row r="2788" spans="1:4" ht="15.75" x14ac:dyDescent="0.25">
      <c r="A2788" s="10" t="s">
        <v>10872</v>
      </c>
      <c r="B2788" s="10" t="s">
        <v>10873</v>
      </c>
      <c r="C2788" s="10" t="s">
        <v>10922</v>
      </c>
      <c r="D2788" s="10" t="s">
        <v>10923</v>
      </c>
    </row>
    <row r="2789" spans="1:4" ht="15.75" x14ac:dyDescent="0.25">
      <c r="A2789" s="10" t="s">
        <v>10872</v>
      </c>
      <c r="B2789" s="10" t="s">
        <v>10873</v>
      </c>
      <c r="C2789" s="10" t="s">
        <v>10924</v>
      </c>
      <c r="D2789" s="10" t="s">
        <v>10925</v>
      </c>
    </row>
    <row r="2790" spans="1:4" ht="15.75" x14ac:dyDescent="0.25">
      <c r="A2790" s="10" t="s">
        <v>10872</v>
      </c>
      <c r="B2790" s="10" t="s">
        <v>10873</v>
      </c>
      <c r="C2790" s="10" t="s">
        <v>10926</v>
      </c>
      <c r="D2790" s="10" t="s">
        <v>10927</v>
      </c>
    </row>
    <row r="2791" spans="1:4" ht="15.75" x14ac:dyDescent="0.25">
      <c r="A2791" s="9" t="s">
        <v>10872</v>
      </c>
      <c r="B2791" s="9" t="s">
        <v>10873</v>
      </c>
      <c r="C2791" s="9" t="s">
        <v>10928</v>
      </c>
      <c r="D2791" s="9" t="s">
        <v>10929</v>
      </c>
    </row>
    <row r="2792" spans="1:4" ht="15.75" x14ac:dyDescent="0.25">
      <c r="A2792" s="10" t="s">
        <v>10872</v>
      </c>
      <c r="B2792" s="10" t="s">
        <v>10873</v>
      </c>
      <c r="C2792" s="10" t="s">
        <v>10930</v>
      </c>
      <c r="D2792" s="10" t="s">
        <v>10931</v>
      </c>
    </row>
    <row r="2793" spans="1:4" ht="15.75" x14ac:dyDescent="0.25">
      <c r="A2793" s="10" t="s">
        <v>10872</v>
      </c>
      <c r="B2793" s="10" t="s">
        <v>10873</v>
      </c>
      <c r="C2793" s="10" t="s">
        <v>10932</v>
      </c>
      <c r="D2793" s="10" t="s">
        <v>10933</v>
      </c>
    </row>
    <row r="2794" spans="1:4" ht="15.75" x14ac:dyDescent="0.25">
      <c r="A2794" s="10" t="s">
        <v>10872</v>
      </c>
      <c r="B2794" s="10" t="s">
        <v>10873</v>
      </c>
      <c r="C2794" s="10" t="s">
        <v>10934</v>
      </c>
      <c r="D2794" s="10" t="s">
        <v>10935</v>
      </c>
    </row>
    <row r="2795" spans="1:4" ht="15.75" x14ac:dyDescent="0.25">
      <c r="A2795" s="10" t="s">
        <v>10872</v>
      </c>
      <c r="B2795" s="10" t="s">
        <v>10873</v>
      </c>
      <c r="C2795" s="10" t="s">
        <v>10936</v>
      </c>
      <c r="D2795" s="10" t="s">
        <v>10937</v>
      </c>
    </row>
    <row r="2796" spans="1:4" ht="15.75" x14ac:dyDescent="0.25">
      <c r="A2796" s="9" t="s">
        <v>10872</v>
      </c>
      <c r="B2796" s="9" t="s">
        <v>10873</v>
      </c>
      <c r="C2796" s="9" t="s">
        <v>10938</v>
      </c>
      <c r="D2796" s="9" t="s">
        <v>10939</v>
      </c>
    </row>
    <row r="2797" spans="1:4" ht="15.75" x14ac:dyDescent="0.25">
      <c r="A2797" s="8" t="s">
        <v>10872</v>
      </c>
      <c r="B2797" s="8" t="s">
        <v>10873</v>
      </c>
      <c r="C2797" s="8" t="s">
        <v>10940</v>
      </c>
      <c r="D2797" s="8" t="s">
        <v>10941</v>
      </c>
    </row>
    <row r="2798" spans="1:4" ht="15.75" x14ac:dyDescent="0.25">
      <c r="A2798" s="9" t="s">
        <v>10872</v>
      </c>
      <c r="B2798" s="9" t="s">
        <v>10873</v>
      </c>
      <c r="C2798" s="9" t="s">
        <v>10942</v>
      </c>
      <c r="D2798" s="9" t="s">
        <v>10943</v>
      </c>
    </row>
    <row r="2799" spans="1:4" ht="15.75" x14ac:dyDescent="0.25">
      <c r="A2799" s="10" t="s">
        <v>10872</v>
      </c>
      <c r="B2799" s="10" t="s">
        <v>10873</v>
      </c>
      <c r="C2799" s="10" t="s">
        <v>10944</v>
      </c>
      <c r="D2799" s="10" t="s">
        <v>10945</v>
      </c>
    </row>
    <row r="2800" spans="1:4" ht="15.75" x14ac:dyDescent="0.25">
      <c r="A2800" s="10" t="s">
        <v>10872</v>
      </c>
      <c r="B2800" s="10" t="s">
        <v>10873</v>
      </c>
      <c r="C2800" s="10" t="s">
        <v>10946</v>
      </c>
      <c r="D2800" s="10" t="s">
        <v>10947</v>
      </c>
    </row>
    <row r="2801" spans="1:4" ht="15.75" x14ac:dyDescent="0.25">
      <c r="A2801" s="9" t="s">
        <v>10872</v>
      </c>
      <c r="B2801" s="9" t="s">
        <v>10873</v>
      </c>
      <c r="C2801" s="9" t="s">
        <v>10948</v>
      </c>
      <c r="D2801" s="9" t="s">
        <v>10949</v>
      </c>
    </row>
    <row r="2802" spans="1:4" ht="15.75" x14ac:dyDescent="0.25">
      <c r="A2802" s="10" t="s">
        <v>10872</v>
      </c>
      <c r="B2802" s="10" t="s">
        <v>10873</v>
      </c>
      <c r="C2802" s="10" t="s">
        <v>10950</v>
      </c>
      <c r="D2802" s="10" t="s">
        <v>10951</v>
      </c>
    </row>
    <row r="2803" spans="1:4" ht="15.75" x14ac:dyDescent="0.25">
      <c r="A2803" s="10" t="s">
        <v>10872</v>
      </c>
      <c r="B2803" s="10" t="s">
        <v>10873</v>
      </c>
      <c r="C2803" s="10" t="s">
        <v>10952</v>
      </c>
      <c r="D2803" s="10" t="s">
        <v>10953</v>
      </c>
    </row>
    <row r="2804" spans="1:4" ht="15.75" x14ac:dyDescent="0.25">
      <c r="A2804" s="9" t="s">
        <v>10872</v>
      </c>
      <c r="B2804" s="9" t="s">
        <v>10873</v>
      </c>
      <c r="C2804" s="9" t="s">
        <v>10954</v>
      </c>
      <c r="D2804" s="9" t="s">
        <v>10955</v>
      </c>
    </row>
    <row r="2805" spans="1:4" ht="15.75" x14ac:dyDescent="0.25">
      <c r="A2805" s="9" t="s">
        <v>10872</v>
      </c>
      <c r="B2805" s="9" t="s">
        <v>10873</v>
      </c>
      <c r="C2805" s="9" t="s">
        <v>10956</v>
      </c>
      <c r="D2805" s="9" t="s">
        <v>10957</v>
      </c>
    </row>
    <row r="2806" spans="1:4" ht="15.75" x14ac:dyDescent="0.25">
      <c r="A2806" s="8" t="s">
        <v>10872</v>
      </c>
      <c r="B2806" s="8" t="s">
        <v>10873</v>
      </c>
      <c r="C2806" s="8" t="s">
        <v>10958</v>
      </c>
      <c r="D2806" s="8" t="s">
        <v>10959</v>
      </c>
    </row>
    <row r="2807" spans="1:4" ht="15.75" x14ac:dyDescent="0.25">
      <c r="A2807" s="9" t="s">
        <v>10872</v>
      </c>
      <c r="B2807" s="9" t="s">
        <v>10873</v>
      </c>
      <c r="C2807" s="9" t="s">
        <v>10960</v>
      </c>
      <c r="D2807" s="9" t="s">
        <v>10961</v>
      </c>
    </row>
    <row r="2808" spans="1:4" ht="15.75" x14ac:dyDescent="0.25">
      <c r="A2808" s="9" t="s">
        <v>10872</v>
      </c>
      <c r="B2808" s="9" t="s">
        <v>10873</v>
      </c>
      <c r="C2808" s="9" t="s">
        <v>10962</v>
      </c>
      <c r="D2808" s="9" t="s">
        <v>10963</v>
      </c>
    </row>
    <row r="2809" spans="1:4" ht="15.75" x14ac:dyDescent="0.25">
      <c r="A2809" s="9" t="s">
        <v>10872</v>
      </c>
      <c r="B2809" s="9" t="s">
        <v>10873</v>
      </c>
      <c r="C2809" s="9" t="s">
        <v>10964</v>
      </c>
      <c r="D2809" s="9" t="s">
        <v>10965</v>
      </c>
    </row>
    <row r="2810" spans="1:4" ht="15.75" x14ac:dyDescent="0.25">
      <c r="A2810" s="9" t="s">
        <v>10872</v>
      </c>
      <c r="B2810" s="9" t="s">
        <v>10873</v>
      </c>
      <c r="C2810" s="9" t="s">
        <v>10966</v>
      </c>
      <c r="D2810" s="9" t="s">
        <v>10967</v>
      </c>
    </row>
    <row r="2811" spans="1:4" ht="15.75" x14ac:dyDescent="0.25">
      <c r="A2811" s="9" t="s">
        <v>10872</v>
      </c>
      <c r="B2811" s="9" t="s">
        <v>10873</v>
      </c>
      <c r="C2811" s="9" t="s">
        <v>10968</v>
      </c>
      <c r="D2811" s="9" t="s">
        <v>10969</v>
      </c>
    </row>
    <row r="2812" spans="1:4" ht="15.75" x14ac:dyDescent="0.25">
      <c r="A2812" s="8" t="s">
        <v>10872</v>
      </c>
      <c r="B2812" s="8" t="s">
        <v>10873</v>
      </c>
      <c r="C2812" s="8" t="s">
        <v>10970</v>
      </c>
      <c r="D2812" s="8" t="s">
        <v>10971</v>
      </c>
    </row>
    <row r="2813" spans="1:4" ht="15.75" x14ac:dyDescent="0.25">
      <c r="A2813" s="7" t="s">
        <v>10872</v>
      </c>
      <c r="B2813" s="7" t="s">
        <v>10873</v>
      </c>
      <c r="C2813" s="7" t="s">
        <v>10972</v>
      </c>
      <c r="D2813" s="7" t="s">
        <v>10973</v>
      </c>
    </row>
    <row r="2814" spans="1:4" ht="15.75" x14ac:dyDescent="0.25">
      <c r="A2814" s="8" t="s">
        <v>10872</v>
      </c>
      <c r="B2814" s="8" t="s">
        <v>10873</v>
      </c>
      <c r="C2814" s="8" t="s">
        <v>10974</v>
      </c>
      <c r="D2814" s="8" t="s">
        <v>10975</v>
      </c>
    </row>
    <row r="2815" spans="1:4" ht="15.75" x14ac:dyDescent="0.25">
      <c r="A2815" s="9" t="s">
        <v>10872</v>
      </c>
      <c r="B2815" s="9" t="s">
        <v>10873</v>
      </c>
      <c r="C2815" s="9" t="s">
        <v>10976</v>
      </c>
      <c r="D2815" s="9" t="s">
        <v>10977</v>
      </c>
    </row>
    <row r="2816" spans="1:4" ht="15.75" x14ac:dyDescent="0.25">
      <c r="A2816" s="10" t="s">
        <v>10872</v>
      </c>
      <c r="B2816" s="10" t="s">
        <v>10873</v>
      </c>
      <c r="C2816" s="10" t="s">
        <v>10978</v>
      </c>
      <c r="D2816" s="10" t="s">
        <v>10979</v>
      </c>
    </row>
    <row r="2817" spans="1:4" ht="15.75" x14ac:dyDescent="0.25">
      <c r="A2817" s="10" t="s">
        <v>10872</v>
      </c>
      <c r="B2817" s="10" t="s">
        <v>10873</v>
      </c>
      <c r="C2817" s="10" t="s">
        <v>10980</v>
      </c>
      <c r="D2817" s="10" t="s">
        <v>10981</v>
      </c>
    </row>
    <row r="2818" spans="1:4" ht="15.75" x14ac:dyDescent="0.25">
      <c r="A2818" s="10" t="s">
        <v>10872</v>
      </c>
      <c r="B2818" s="10" t="s">
        <v>10873</v>
      </c>
      <c r="C2818" s="10" t="s">
        <v>10982</v>
      </c>
      <c r="D2818" s="10" t="s">
        <v>10983</v>
      </c>
    </row>
    <row r="2819" spans="1:4" ht="15.75" x14ac:dyDescent="0.25">
      <c r="A2819" s="9" t="s">
        <v>10872</v>
      </c>
      <c r="B2819" s="9" t="s">
        <v>10873</v>
      </c>
      <c r="C2819" s="9" t="s">
        <v>10984</v>
      </c>
      <c r="D2819" s="9" t="s">
        <v>10985</v>
      </c>
    </row>
    <row r="2820" spans="1:4" ht="15.75" x14ac:dyDescent="0.25">
      <c r="A2820" s="9" t="s">
        <v>10872</v>
      </c>
      <c r="B2820" s="9" t="s">
        <v>10873</v>
      </c>
      <c r="C2820" s="9" t="s">
        <v>10986</v>
      </c>
      <c r="D2820" s="9" t="s">
        <v>10987</v>
      </c>
    </row>
    <row r="2821" spans="1:4" ht="15.75" x14ac:dyDescent="0.25">
      <c r="A2821" s="9" t="s">
        <v>10872</v>
      </c>
      <c r="B2821" s="9" t="s">
        <v>10873</v>
      </c>
      <c r="C2821" s="9" t="s">
        <v>10988</v>
      </c>
      <c r="D2821" s="9" t="s">
        <v>10989</v>
      </c>
    </row>
    <row r="2822" spans="1:4" ht="15.75" x14ac:dyDescent="0.25">
      <c r="A2822" s="9" t="s">
        <v>10872</v>
      </c>
      <c r="B2822" s="9" t="s">
        <v>10873</v>
      </c>
      <c r="C2822" s="9" t="s">
        <v>10990</v>
      </c>
      <c r="D2822" s="9" t="s">
        <v>10991</v>
      </c>
    </row>
    <row r="2823" spans="1:4" ht="15.75" x14ac:dyDescent="0.25">
      <c r="A2823" s="9" t="s">
        <v>10872</v>
      </c>
      <c r="B2823" s="9" t="s">
        <v>10873</v>
      </c>
      <c r="C2823" s="9" t="s">
        <v>10992</v>
      </c>
      <c r="D2823" s="9" t="s">
        <v>10993</v>
      </c>
    </row>
    <row r="2824" spans="1:4" ht="15.75" x14ac:dyDescent="0.25">
      <c r="A2824" s="9" t="s">
        <v>10872</v>
      </c>
      <c r="B2824" s="9" t="s">
        <v>10873</v>
      </c>
      <c r="C2824" s="9" t="s">
        <v>10994</v>
      </c>
      <c r="D2824" s="9" t="s">
        <v>10995</v>
      </c>
    </row>
    <row r="2825" spans="1:4" ht="15.75" x14ac:dyDescent="0.25">
      <c r="A2825" s="8" t="s">
        <v>10872</v>
      </c>
      <c r="B2825" s="8" t="s">
        <v>10873</v>
      </c>
      <c r="C2825" s="8" t="s">
        <v>10996</v>
      </c>
      <c r="D2825" s="8" t="s">
        <v>10997</v>
      </c>
    </row>
    <row r="2826" spans="1:4" ht="15.75" x14ac:dyDescent="0.25">
      <c r="A2826" s="9" t="s">
        <v>10872</v>
      </c>
      <c r="B2826" s="9" t="s">
        <v>10873</v>
      </c>
      <c r="C2826" s="9" t="s">
        <v>10998</v>
      </c>
      <c r="D2826" s="9" t="s">
        <v>10999</v>
      </c>
    </row>
    <row r="2827" spans="1:4" ht="15.75" x14ac:dyDescent="0.25">
      <c r="A2827" s="9" t="s">
        <v>10872</v>
      </c>
      <c r="B2827" s="9" t="s">
        <v>10873</v>
      </c>
      <c r="C2827" s="9" t="s">
        <v>11000</v>
      </c>
      <c r="D2827" s="9" t="s">
        <v>11001</v>
      </c>
    </row>
    <row r="2828" spans="1:4" ht="15.75" x14ac:dyDescent="0.25">
      <c r="A2828" s="8" t="s">
        <v>10872</v>
      </c>
      <c r="B2828" s="8" t="s">
        <v>10873</v>
      </c>
      <c r="C2828" s="8" t="s">
        <v>11002</v>
      </c>
      <c r="D2828" s="8" t="s">
        <v>11003</v>
      </c>
    </row>
    <row r="2829" spans="1:4" ht="15.75" x14ac:dyDescent="0.25">
      <c r="A2829" s="8" t="s">
        <v>10872</v>
      </c>
      <c r="B2829" s="8" t="s">
        <v>10873</v>
      </c>
      <c r="C2829" s="8" t="s">
        <v>11004</v>
      </c>
      <c r="D2829" s="8" t="s">
        <v>11005</v>
      </c>
    </row>
    <row r="2830" spans="1:4" ht="15.75" x14ac:dyDescent="0.25">
      <c r="A2830" s="7" t="s">
        <v>10872</v>
      </c>
      <c r="B2830" s="7" t="s">
        <v>10873</v>
      </c>
      <c r="C2830" s="7" t="s">
        <v>11006</v>
      </c>
      <c r="D2830" s="7" t="s">
        <v>11007</v>
      </c>
    </row>
    <row r="2831" spans="1:4" ht="15.75" x14ac:dyDescent="0.25">
      <c r="A2831" s="8" t="s">
        <v>10872</v>
      </c>
      <c r="B2831" s="8" t="s">
        <v>10873</v>
      </c>
      <c r="C2831" s="8" t="s">
        <v>11008</v>
      </c>
      <c r="D2831" s="8" t="s">
        <v>11009</v>
      </c>
    </row>
    <row r="2832" spans="1:4" ht="15.75" x14ac:dyDescent="0.25">
      <c r="A2832" s="9" t="s">
        <v>10872</v>
      </c>
      <c r="B2832" s="9" t="s">
        <v>10873</v>
      </c>
      <c r="C2832" s="9" t="s">
        <v>11010</v>
      </c>
      <c r="D2832" s="9" t="s">
        <v>11011</v>
      </c>
    </row>
    <row r="2833" spans="1:4" ht="15.75" x14ac:dyDescent="0.25">
      <c r="A2833" s="10" t="s">
        <v>10872</v>
      </c>
      <c r="B2833" s="10" t="s">
        <v>10873</v>
      </c>
      <c r="C2833" s="10" t="s">
        <v>11012</v>
      </c>
      <c r="D2833" s="10" t="s">
        <v>11013</v>
      </c>
    </row>
    <row r="2834" spans="1:4" ht="15.75" x14ac:dyDescent="0.25">
      <c r="A2834" s="10" t="s">
        <v>10872</v>
      </c>
      <c r="B2834" s="10" t="s">
        <v>10873</v>
      </c>
      <c r="C2834" s="10" t="s">
        <v>11014</v>
      </c>
      <c r="D2834" s="10" t="s">
        <v>11015</v>
      </c>
    </row>
    <row r="2835" spans="1:4" ht="15.75" x14ac:dyDescent="0.25">
      <c r="A2835" s="10" t="s">
        <v>10872</v>
      </c>
      <c r="B2835" s="10" t="s">
        <v>10873</v>
      </c>
      <c r="C2835" s="10" t="s">
        <v>11016</v>
      </c>
      <c r="D2835" s="10" t="s">
        <v>11017</v>
      </c>
    </row>
    <row r="2836" spans="1:4" ht="15.75" x14ac:dyDescent="0.25">
      <c r="A2836" s="10" t="s">
        <v>10872</v>
      </c>
      <c r="B2836" s="10" t="s">
        <v>10873</v>
      </c>
      <c r="C2836" s="10" t="s">
        <v>11018</v>
      </c>
      <c r="D2836" s="10" t="s">
        <v>11019</v>
      </c>
    </row>
    <row r="2837" spans="1:4" ht="15.75" x14ac:dyDescent="0.25">
      <c r="A2837" s="10" t="s">
        <v>10872</v>
      </c>
      <c r="B2837" s="10" t="s">
        <v>10873</v>
      </c>
      <c r="C2837" s="10" t="s">
        <v>11020</v>
      </c>
      <c r="D2837" s="10" t="s">
        <v>11021</v>
      </c>
    </row>
    <row r="2838" spans="1:4" ht="15.75" x14ac:dyDescent="0.25">
      <c r="A2838" s="9" t="s">
        <v>10872</v>
      </c>
      <c r="B2838" s="9" t="s">
        <v>10873</v>
      </c>
      <c r="C2838" s="9" t="s">
        <v>11022</v>
      </c>
      <c r="D2838" s="9" t="s">
        <v>11023</v>
      </c>
    </row>
    <row r="2839" spans="1:4" ht="15.75" x14ac:dyDescent="0.25">
      <c r="A2839" s="10" t="s">
        <v>10872</v>
      </c>
      <c r="B2839" s="10" t="s">
        <v>10873</v>
      </c>
      <c r="C2839" s="10" t="s">
        <v>11024</v>
      </c>
      <c r="D2839" s="10" t="s">
        <v>11025</v>
      </c>
    </row>
    <row r="2840" spans="1:4" ht="15.75" x14ac:dyDescent="0.25">
      <c r="A2840" s="10" t="s">
        <v>10872</v>
      </c>
      <c r="B2840" s="10" t="s">
        <v>10873</v>
      </c>
      <c r="C2840" s="10" t="s">
        <v>11026</v>
      </c>
      <c r="D2840" s="10" t="s">
        <v>11027</v>
      </c>
    </row>
    <row r="2841" spans="1:4" ht="15.75" x14ac:dyDescent="0.25">
      <c r="A2841" s="10" t="s">
        <v>10872</v>
      </c>
      <c r="B2841" s="10" t="s">
        <v>10873</v>
      </c>
      <c r="C2841" s="10" t="s">
        <v>11028</v>
      </c>
      <c r="D2841" s="10" t="s">
        <v>11029</v>
      </c>
    </row>
    <row r="2842" spans="1:4" ht="15.75" x14ac:dyDescent="0.25">
      <c r="A2842" s="10" t="s">
        <v>10872</v>
      </c>
      <c r="B2842" s="10" t="s">
        <v>10873</v>
      </c>
      <c r="C2842" s="10" t="s">
        <v>11030</v>
      </c>
      <c r="D2842" s="10" t="s">
        <v>11031</v>
      </c>
    </row>
    <row r="2843" spans="1:4" ht="15.75" x14ac:dyDescent="0.25">
      <c r="A2843" s="9" t="s">
        <v>10872</v>
      </c>
      <c r="B2843" s="9" t="s">
        <v>10873</v>
      </c>
      <c r="C2843" s="9" t="s">
        <v>11032</v>
      </c>
      <c r="D2843" s="9" t="s">
        <v>11033</v>
      </c>
    </row>
    <row r="2844" spans="1:4" ht="15.75" x14ac:dyDescent="0.25">
      <c r="A2844" s="10" t="s">
        <v>10872</v>
      </c>
      <c r="B2844" s="10" t="s">
        <v>10873</v>
      </c>
      <c r="C2844" s="10" t="s">
        <v>11034</v>
      </c>
      <c r="D2844" s="10" t="s">
        <v>11035</v>
      </c>
    </row>
    <row r="2845" spans="1:4" ht="15.75" x14ac:dyDescent="0.25">
      <c r="A2845" s="10" t="s">
        <v>10872</v>
      </c>
      <c r="B2845" s="10" t="s">
        <v>10873</v>
      </c>
      <c r="C2845" s="10" t="s">
        <v>11036</v>
      </c>
      <c r="D2845" s="10" t="s">
        <v>11037</v>
      </c>
    </row>
    <row r="2846" spans="1:4" ht="15.75" x14ac:dyDescent="0.25">
      <c r="A2846" s="10" t="s">
        <v>10872</v>
      </c>
      <c r="B2846" s="10" t="s">
        <v>10873</v>
      </c>
      <c r="C2846" s="10" t="s">
        <v>11038</v>
      </c>
      <c r="D2846" s="10" t="s">
        <v>11039</v>
      </c>
    </row>
    <row r="2847" spans="1:4" ht="15.75" x14ac:dyDescent="0.25">
      <c r="A2847" s="10" t="s">
        <v>10872</v>
      </c>
      <c r="B2847" s="10" t="s">
        <v>10873</v>
      </c>
      <c r="C2847" s="10" t="s">
        <v>11040</v>
      </c>
      <c r="D2847" s="10" t="s">
        <v>11041</v>
      </c>
    </row>
    <row r="2848" spans="1:4" ht="15.75" x14ac:dyDescent="0.25">
      <c r="A2848" s="10" t="s">
        <v>10872</v>
      </c>
      <c r="B2848" s="10" t="s">
        <v>10873</v>
      </c>
      <c r="C2848" s="10" t="s">
        <v>11042</v>
      </c>
      <c r="D2848" s="10" t="s">
        <v>11043</v>
      </c>
    </row>
    <row r="2849" spans="1:4" ht="15.75" x14ac:dyDescent="0.25">
      <c r="A2849" s="9" t="s">
        <v>10872</v>
      </c>
      <c r="B2849" s="9" t="s">
        <v>10873</v>
      </c>
      <c r="C2849" s="9" t="s">
        <v>11044</v>
      </c>
      <c r="D2849" s="9" t="s">
        <v>11045</v>
      </c>
    </row>
    <row r="2850" spans="1:4" ht="15.75" x14ac:dyDescent="0.25">
      <c r="A2850" s="9" t="s">
        <v>10872</v>
      </c>
      <c r="B2850" s="9" t="s">
        <v>10873</v>
      </c>
      <c r="C2850" s="9" t="s">
        <v>11046</v>
      </c>
      <c r="D2850" s="9" t="s">
        <v>11047</v>
      </c>
    </row>
    <row r="2851" spans="1:4" ht="15.75" x14ac:dyDescent="0.25">
      <c r="A2851" s="8" t="s">
        <v>10872</v>
      </c>
      <c r="B2851" s="8" t="s">
        <v>10873</v>
      </c>
      <c r="C2851" s="8" t="s">
        <v>11048</v>
      </c>
      <c r="D2851" s="8" t="s">
        <v>11049</v>
      </c>
    </row>
    <row r="2852" spans="1:4" ht="15.75" x14ac:dyDescent="0.25">
      <c r="A2852" s="9" t="s">
        <v>10872</v>
      </c>
      <c r="B2852" s="9" t="s">
        <v>10873</v>
      </c>
      <c r="C2852" s="9" t="s">
        <v>11050</v>
      </c>
      <c r="D2852" s="9" t="s">
        <v>11051</v>
      </c>
    </row>
    <row r="2853" spans="1:4" ht="15.75" x14ac:dyDescent="0.25">
      <c r="A2853" s="10" t="s">
        <v>10872</v>
      </c>
      <c r="B2853" s="10" t="s">
        <v>10873</v>
      </c>
      <c r="C2853" s="10" t="s">
        <v>11052</v>
      </c>
      <c r="D2853" s="10" t="s">
        <v>11053</v>
      </c>
    </row>
    <row r="2854" spans="1:4" ht="15.75" x14ac:dyDescent="0.25">
      <c r="A2854" s="10" t="s">
        <v>10872</v>
      </c>
      <c r="B2854" s="10" t="s">
        <v>10873</v>
      </c>
      <c r="C2854" s="10" t="s">
        <v>11054</v>
      </c>
      <c r="D2854" s="10" t="s">
        <v>11055</v>
      </c>
    </row>
    <row r="2855" spans="1:4" ht="15.75" x14ac:dyDescent="0.25">
      <c r="A2855" s="10" t="s">
        <v>10872</v>
      </c>
      <c r="B2855" s="10" t="s">
        <v>10873</v>
      </c>
      <c r="C2855" s="10" t="s">
        <v>11056</v>
      </c>
      <c r="D2855" s="10" t="s">
        <v>11057</v>
      </c>
    </row>
    <row r="2856" spans="1:4" ht="15.75" x14ac:dyDescent="0.25">
      <c r="A2856" s="9" t="s">
        <v>10872</v>
      </c>
      <c r="B2856" s="9" t="s">
        <v>10873</v>
      </c>
      <c r="C2856" s="9" t="s">
        <v>11058</v>
      </c>
      <c r="D2856" s="9" t="s">
        <v>11059</v>
      </c>
    </row>
    <row r="2857" spans="1:4" ht="15.75" x14ac:dyDescent="0.25">
      <c r="A2857" s="10" t="s">
        <v>10872</v>
      </c>
      <c r="B2857" s="10" t="s">
        <v>10873</v>
      </c>
      <c r="C2857" s="10" t="s">
        <v>11060</v>
      </c>
      <c r="D2857" s="10" t="s">
        <v>11061</v>
      </c>
    </row>
    <row r="2858" spans="1:4" ht="15.75" x14ac:dyDescent="0.25">
      <c r="A2858" s="10" t="s">
        <v>10872</v>
      </c>
      <c r="B2858" s="10" t="s">
        <v>10873</v>
      </c>
      <c r="C2858" s="10" t="s">
        <v>11062</v>
      </c>
      <c r="D2858" s="10" t="s">
        <v>11063</v>
      </c>
    </row>
    <row r="2859" spans="1:4" ht="15.75" x14ac:dyDescent="0.25">
      <c r="A2859" s="9" t="s">
        <v>10872</v>
      </c>
      <c r="B2859" s="9" t="s">
        <v>10873</v>
      </c>
      <c r="C2859" s="9" t="s">
        <v>11064</v>
      </c>
      <c r="D2859" s="9" t="s">
        <v>11065</v>
      </c>
    </row>
    <row r="2860" spans="1:4" ht="15.75" x14ac:dyDescent="0.25">
      <c r="A2860" s="7" t="s">
        <v>10872</v>
      </c>
      <c r="B2860" s="7" t="s">
        <v>10873</v>
      </c>
      <c r="C2860" s="7" t="s">
        <v>11066</v>
      </c>
      <c r="D2860" s="7" t="s">
        <v>11067</v>
      </c>
    </row>
    <row r="2861" spans="1:4" ht="15.75" x14ac:dyDescent="0.25">
      <c r="A2861" s="8" t="s">
        <v>10872</v>
      </c>
      <c r="B2861" s="8" t="s">
        <v>10873</v>
      </c>
      <c r="C2861" s="8" t="s">
        <v>11068</v>
      </c>
      <c r="D2861" s="8" t="s">
        <v>11069</v>
      </c>
    </row>
    <row r="2862" spans="1:4" ht="15.75" x14ac:dyDescent="0.25">
      <c r="A2862" s="9" t="s">
        <v>10872</v>
      </c>
      <c r="B2862" s="9" t="s">
        <v>10873</v>
      </c>
      <c r="C2862" s="9" t="s">
        <v>11070</v>
      </c>
      <c r="D2862" s="9" t="s">
        <v>11071</v>
      </c>
    </row>
    <row r="2863" spans="1:4" ht="15.75" x14ac:dyDescent="0.25">
      <c r="A2863" s="9" t="s">
        <v>10872</v>
      </c>
      <c r="B2863" s="9" t="s">
        <v>10873</v>
      </c>
      <c r="C2863" s="9" t="s">
        <v>11072</v>
      </c>
      <c r="D2863" s="9" t="s">
        <v>11073</v>
      </c>
    </row>
    <row r="2864" spans="1:4" ht="15.75" x14ac:dyDescent="0.25">
      <c r="A2864" s="9" t="s">
        <v>10872</v>
      </c>
      <c r="B2864" s="9" t="s">
        <v>10873</v>
      </c>
      <c r="C2864" s="9" t="s">
        <v>11074</v>
      </c>
      <c r="D2864" s="9" t="s">
        <v>11075</v>
      </c>
    </row>
    <row r="2865" spans="1:4" ht="15.75" x14ac:dyDescent="0.25">
      <c r="A2865" s="8" t="s">
        <v>10872</v>
      </c>
      <c r="B2865" s="8" t="s">
        <v>10873</v>
      </c>
      <c r="C2865" s="8" t="s">
        <v>11076</v>
      </c>
      <c r="D2865" s="8" t="s">
        <v>11077</v>
      </c>
    </row>
    <row r="2866" spans="1:4" ht="15.75" x14ac:dyDescent="0.25">
      <c r="A2866" s="9" t="s">
        <v>10872</v>
      </c>
      <c r="B2866" s="9" t="s">
        <v>10873</v>
      </c>
      <c r="C2866" s="9" t="s">
        <v>11078</v>
      </c>
      <c r="D2866" s="9" t="s">
        <v>11079</v>
      </c>
    </row>
    <row r="2867" spans="1:4" ht="15.75" x14ac:dyDescent="0.25">
      <c r="A2867" s="9" t="s">
        <v>10872</v>
      </c>
      <c r="B2867" s="9" t="s">
        <v>10873</v>
      </c>
      <c r="C2867" s="9" t="s">
        <v>11080</v>
      </c>
      <c r="D2867" s="9" t="s">
        <v>11081</v>
      </c>
    </row>
    <row r="2868" spans="1:4" ht="15.75" x14ac:dyDescent="0.25">
      <c r="A2868" s="8" t="s">
        <v>10872</v>
      </c>
      <c r="B2868" s="8" t="s">
        <v>10873</v>
      </c>
      <c r="C2868" s="8" t="s">
        <v>11082</v>
      </c>
      <c r="D2868" s="8" t="s">
        <v>11083</v>
      </c>
    </row>
    <row r="2869" spans="1:4" ht="15.75" x14ac:dyDescent="0.25">
      <c r="A2869" s="9" t="s">
        <v>10872</v>
      </c>
      <c r="B2869" s="9" t="s">
        <v>10873</v>
      </c>
      <c r="C2869" s="9" t="s">
        <v>11084</v>
      </c>
      <c r="D2869" s="9" t="s">
        <v>11085</v>
      </c>
    </row>
    <row r="2870" spans="1:4" ht="15.75" x14ac:dyDescent="0.25">
      <c r="A2870" s="8" t="s">
        <v>10872</v>
      </c>
      <c r="B2870" s="8" t="s">
        <v>10873</v>
      </c>
      <c r="C2870" s="8" t="s">
        <v>11086</v>
      </c>
      <c r="D2870" s="8" t="s">
        <v>11087</v>
      </c>
    </row>
    <row r="2871" spans="1:4" ht="15.75" x14ac:dyDescent="0.25">
      <c r="A2871" s="7" t="s">
        <v>10872</v>
      </c>
      <c r="B2871" s="7" t="s">
        <v>10873</v>
      </c>
      <c r="C2871" s="7" t="s">
        <v>11088</v>
      </c>
      <c r="D2871" s="7" t="s">
        <v>11089</v>
      </c>
    </row>
    <row r="2872" spans="1:4" ht="15.75" x14ac:dyDescent="0.25">
      <c r="A2872" s="8" t="s">
        <v>10872</v>
      </c>
      <c r="B2872" s="8" t="s">
        <v>10873</v>
      </c>
      <c r="C2872" s="8" t="s">
        <v>11090</v>
      </c>
      <c r="D2872" s="8" t="s">
        <v>11091</v>
      </c>
    </row>
    <row r="2873" spans="1:4" ht="15.75" x14ac:dyDescent="0.25">
      <c r="A2873" s="9" t="s">
        <v>10872</v>
      </c>
      <c r="B2873" s="9" t="s">
        <v>10873</v>
      </c>
      <c r="C2873" s="9" t="s">
        <v>11092</v>
      </c>
      <c r="D2873" s="9" t="s">
        <v>11093</v>
      </c>
    </row>
    <row r="2874" spans="1:4" ht="15.75" x14ac:dyDescent="0.25">
      <c r="A2874" s="10" t="s">
        <v>10872</v>
      </c>
      <c r="B2874" s="10" t="s">
        <v>10873</v>
      </c>
      <c r="C2874" s="10" t="s">
        <v>11094</v>
      </c>
      <c r="D2874" s="10" t="s">
        <v>11095</v>
      </c>
    </row>
    <row r="2875" spans="1:4" ht="15.75" x14ac:dyDescent="0.25">
      <c r="A2875" s="10" t="s">
        <v>10872</v>
      </c>
      <c r="B2875" s="10" t="s">
        <v>10873</v>
      </c>
      <c r="C2875" s="10" t="s">
        <v>11096</v>
      </c>
      <c r="D2875" s="10" t="s">
        <v>11097</v>
      </c>
    </row>
    <row r="2876" spans="1:4" ht="15.75" x14ac:dyDescent="0.25">
      <c r="A2876" s="9" t="s">
        <v>10872</v>
      </c>
      <c r="B2876" s="9" t="s">
        <v>10873</v>
      </c>
      <c r="C2876" s="9" t="s">
        <v>11098</v>
      </c>
      <c r="D2876" s="9" t="s">
        <v>11099</v>
      </c>
    </row>
    <row r="2877" spans="1:4" ht="15.75" x14ac:dyDescent="0.25">
      <c r="A2877" s="9" t="s">
        <v>10872</v>
      </c>
      <c r="B2877" s="9" t="s">
        <v>10873</v>
      </c>
      <c r="C2877" s="9" t="s">
        <v>11100</v>
      </c>
      <c r="D2877" s="9" t="s">
        <v>11101</v>
      </c>
    </row>
    <row r="2878" spans="1:4" ht="15.75" x14ac:dyDescent="0.25">
      <c r="A2878" s="10" t="s">
        <v>10872</v>
      </c>
      <c r="B2878" s="10" t="s">
        <v>10873</v>
      </c>
      <c r="C2878" s="10" t="s">
        <v>11102</v>
      </c>
      <c r="D2878" s="10" t="s">
        <v>11103</v>
      </c>
    </row>
    <row r="2879" spans="1:4" ht="15.75" x14ac:dyDescent="0.25">
      <c r="A2879" s="10" t="s">
        <v>10872</v>
      </c>
      <c r="B2879" s="10" t="s">
        <v>10873</v>
      </c>
      <c r="C2879" s="10" t="s">
        <v>11104</v>
      </c>
      <c r="D2879" s="10" t="s">
        <v>11105</v>
      </c>
    </row>
    <row r="2880" spans="1:4" ht="15.75" x14ac:dyDescent="0.25">
      <c r="A2880" s="8" t="s">
        <v>10872</v>
      </c>
      <c r="B2880" s="8" t="s">
        <v>10873</v>
      </c>
      <c r="C2880" s="8" t="s">
        <v>11106</v>
      </c>
      <c r="D2880" s="8" t="s">
        <v>11107</v>
      </c>
    </row>
    <row r="2881" spans="1:4" ht="15.75" x14ac:dyDescent="0.25">
      <c r="A2881" s="9" t="s">
        <v>10872</v>
      </c>
      <c r="B2881" s="9" t="s">
        <v>10873</v>
      </c>
      <c r="C2881" s="9" t="s">
        <v>11108</v>
      </c>
      <c r="D2881" s="9" t="s">
        <v>11109</v>
      </c>
    </row>
    <row r="2882" spans="1:4" ht="15.75" x14ac:dyDescent="0.25">
      <c r="A2882" s="9" t="s">
        <v>10872</v>
      </c>
      <c r="B2882" s="9" t="s">
        <v>10873</v>
      </c>
      <c r="C2882" s="9" t="s">
        <v>11110</v>
      </c>
      <c r="D2882" s="9" t="s">
        <v>11111</v>
      </c>
    </row>
    <row r="2883" spans="1:4" ht="15.75" x14ac:dyDescent="0.25">
      <c r="A2883" s="8" t="s">
        <v>10872</v>
      </c>
      <c r="B2883" s="8" t="s">
        <v>10873</v>
      </c>
      <c r="C2883" s="8" t="s">
        <v>11112</v>
      </c>
      <c r="D2883" s="8" t="s">
        <v>11113</v>
      </c>
    </row>
    <row r="2884" spans="1:4" ht="15.75" x14ac:dyDescent="0.25">
      <c r="A2884" s="8" t="s">
        <v>10872</v>
      </c>
      <c r="B2884" s="8" t="s">
        <v>10873</v>
      </c>
      <c r="C2884" s="8" t="s">
        <v>11114</v>
      </c>
      <c r="D2884" s="8" t="s">
        <v>11115</v>
      </c>
    </row>
    <row r="2885" spans="1:4" ht="15.75" x14ac:dyDescent="0.25">
      <c r="A2885" s="7" t="s">
        <v>10872</v>
      </c>
      <c r="B2885" s="7" t="s">
        <v>10873</v>
      </c>
      <c r="C2885" s="7" t="s">
        <v>11116</v>
      </c>
      <c r="D2885" s="7" t="s">
        <v>11117</v>
      </c>
    </row>
    <row r="2886" spans="1:4" ht="15.75" x14ac:dyDescent="0.25">
      <c r="A2886" s="8" t="s">
        <v>10872</v>
      </c>
      <c r="B2886" s="8" t="s">
        <v>10873</v>
      </c>
      <c r="C2886" s="8" t="s">
        <v>11118</v>
      </c>
      <c r="D2886" s="8" t="s">
        <v>11119</v>
      </c>
    </row>
    <row r="2887" spans="1:4" ht="15.75" x14ac:dyDescent="0.25">
      <c r="A2887" s="9" t="s">
        <v>10872</v>
      </c>
      <c r="B2887" s="9" t="s">
        <v>10873</v>
      </c>
      <c r="C2887" s="9" t="s">
        <v>11120</v>
      </c>
      <c r="D2887" s="9" t="s">
        <v>11121</v>
      </c>
    </row>
    <row r="2888" spans="1:4" ht="15.75" x14ac:dyDescent="0.25">
      <c r="A2888" s="9" t="s">
        <v>10872</v>
      </c>
      <c r="B2888" s="9" t="s">
        <v>10873</v>
      </c>
      <c r="C2888" s="9" t="s">
        <v>11122</v>
      </c>
      <c r="D2888" s="9" t="s">
        <v>11123</v>
      </c>
    </row>
    <row r="2889" spans="1:4" ht="15.75" x14ac:dyDescent="0.25">
      <c r="A2889" s="8" t="s">
        <v>10872</v>
      </c>
      <c r="B2889" s="8" t="s">
        <v>10873</v>
      </c>
      <c r="C2889" s="8" t="s">
        <v>11124</v>
      </c>
      <c r="D2889" s="8" t="s">
        <v>11125</v>
      </c>
    </row>
    <row r="2890" spans="1:4" ht="15.75" x14ac:dyDescent="0.25">
      <c r="A2890" s="9" t="s">
        <v>10872</v>
      </c>
      <c r="B2890" s="9" t="s">
        <v>10873</v>
      </c>
      <c r="C2890" s="9" t="s">
        <v>11126</v>
      </c>
      <c r="D2890" s="9" t="s">
        <v>11127</v>
      </c>
    </row>
    <row r="2891" spans="1:4" ht="15.75" x14ac:dyDescent="0.25">
      <c r="A2891" s="9" t="s">
        <v>10872</v>
      </c>
      <c r="B2891" s="9" t="s">
        <v>10873</v>
      </c>
      <c r="C2891" s="9" t="s">
        <v>11128</v>
      </c>
      <c r="D2891" s="9" t="s">
        <v>11129</v>
      </c>
    </row>
    <row r="2892" spans="1:4" ht="15.75" x14ac:dyDescent="0.25">
      <c r="A2892" s="8" t="s">
        <v>10872</v>
      </c>
      <c r="B2892" s="8" t="s">
        <v>10873</v>
      </c>
      <c r="C2892" s="8" t="s">
        <v>11130</v>
      </c>
      <c r="D2892" s="8" t="s">
        <v>11131</v>
      </c>
    </row>
    <row r="2893" spans="1:4" ht="15.75" x14ac:dyDescent="0.25">
      <c r="A2893" s="8" t="s">
        <v>10872</v>
      </c>
      <c r="B2893" s="8" t="s">
        <v>10873</v>
      </c>
      <c r="C2893" s="8" t="s">
        <v>11132</v>
      </c>
      <c r="D2893" s="8" t="s">
        <v>11133</v>
      </c>
    </row>
    <row r="2894" spans="1:4" ht="15.75" x14ac:dyDescent="0.25">
      <c r="A2894" s="7" t="s">
        <v>10872</v>
      </c>
      <c r="B2894" s="7" t="s">
        <v>10873</v>
      </c>
      <c r="C2894" s="7" t="s">
        <v>11134</v>
      </c>
      <c r="D2894" s="7" t="s">
        <v>11135</v>
      </c>
    </row>
    <row r="2895" spans="1:4" ht="15.75" x14ac:dyDescent="0.25">
      <c r="A2895" s="8" t="s">
        <v>10872</v>
      </c>
      <c r="B2895" s="8" t="s">
        <v>10873</v>
      </c>
      <c r="C2895" s="8" t="s">
        <v>11136</v>
      </c>
      <c r="D2895" s="8" t="s">
        <v>11137</v>
      </c>
    </row>
    <row r="2896" spans="1:4" ht="15.75" x14ac:dyDescent="0.25">
      <c r="A2896" s="9" t="s">
        <v>10872</v>
      </c>
      <c r="B2896" s="9" t="s">
        <v>10873</v>
      </c>
      <c r="C2896" s="9" t="s">
        <v>11138</v>
      </c>
      <c r="D2896" s="9" t="s">
        <v>11139</v>
      </c>
    </row>
    <row r="2897" spans="1:4" ht="15.75" x14ac:dyDescent="0.25">
      <c r="A2897" s="9" t="s">
        <v>10872</v>
      </c>
      <c r="B2897" s="9" t="s">
        <v>10873</v>
      </c>
      <c r="C2897" s="9" t="s">
        <v>11140</v>
      </c>
      <c r="D2897" s="9" t="s">
        <v>11141</v>
      </c>
    </row>
    <row r="2898" spans="1:4" ht="15.75" x14ac:dyDescent="0.25">
      <c r="A2898" s="9" t="s">
        <v>10872</v>
      </c>
      <c r="B2898" s="9" t="s">
        <v>10873</v>
      </c>
      <c r="C2898" s="9" t="s">
        <v>11142</v>
      </c>
      <c r="D2898" s="9" t="s">
        <v>11143</v>
      </c>
    </row>
    <row r="2899" spans="1:4" ht="15.75" x14ac:dyDescent="0.25">
      <c r="A2899" s="9" t="s">
        <v>10872</v>
      </c>
      <c r="B2899" s="9" t="s">
        <v>10873</v>
      </c>
      <c r="C2899" s="9" t="s">
        <v>11144</v>
      </c>
      <c r="D2899" s="9" t="s">
        <v>11145</v>
      </c>
    </row>
    <row r="2900" spans="1:4" ht="15.75" x14ac:dyDescent="0.25">
      <c r="A2900" s="9" t="s">
        <v>10872</v>
      </c>
      <c r="B2900" s="9" t="s">
        <v>10873</v>
      </c>
      <c r="C2900" s="9" t="s">
        <v>11146</v>
      </c>
      <c r="D2900" s="9" t="s">
        <v>11147</v>
      </c>
    </row>
    <row r="2901" spans="1:4" ht="15.75" x14ac:dyDescent="0.25">
      <c r="A2901" s="8" t="s">
        <v>10872</v>
      </c>
      <c r="B2901" s="8" t="s">
        <v>10873</v>
      </c>
      <c r="C2901" s="8" t="s">
        <v>11148</v>
      </c>
      <c r="D2901" s="8" t="s">
        <v>11149</v>
      </c>
    </row>
    <row r="2902" spans="1:4" ht="15.75" x14ac:dyDescent="0.25">
      <c r="A2902" s="9" t="s">
        <v>10872</v>
      </c>
      <c r="B2902" s="9" t="s">
        <v>10873</v>
      </c>
      <c r="C2902" s="9" t="s">
        <v>11150</v>
      </c>
      <c r="D2902" s="9" t="s">
        <v>11151</v>
      </c>
    </row>
    <row r="2903" spans="1:4" ht="15.75" x14ac:dyDescent="0.25">
      <c r="A2903" s="10" t="s">
        <v>10872</v>
      </c>
      <c r="B2903" s="10" t="s">
        <v>10873</v>
      </c>
      <c r="C2903" s="10" t="s">
        <v>11152</v>
      </c>
      <c r="D2903" s="10" t="s">
        <v>11153</v>
      </c>
    </row>
    <row r="2904" spans="1:4" ht="15.75" x14ac:dyDescent="0.25">
      <c r="A2904" s="10" t="s">
        <v>10872</v>
      </c>
      <c r="B2904" s="10" t="s">
        <v>10873</v>
      </c>
      <c r="C2904" s="10" t="s">
        <v>11154</v>
      </c>
      <c r="D2904" s="10" t="s">
        <v>11155</v>
      </c>
    </row>
    <row r="2905" spans="1:4" ht="15.75" x14ac:dyDescent="0.25">
      <c r="A2905" s="10" t="s">
        <v>10872</v>
      </c>
      <c r="B2905" s="10" t="s">
        <v>10873</v>
      </c>
      <c r="C2905" s="10" t="s">
        <v>11156</v>
      </c>
      <c r="D2905" s="10" t="s">
        <v>11157</v>
      </c>
    </row>
    <row r="2906" spans="1:4" ht="15.75" x14ac:dyDescent="0.25">
      <c r="A2906" s="10" t="s">
        <v>10872</v>
      </c>
      <c r="B2906" s="10" t="s">
        <v>10873</v>
      </c>
      <c r="C2906" s="10" t="s">
        <v>11158</v>
      </c>
      <c r="D2906" s="10" t="s">
        <v>11159</v>
      </c>
    </row>
    <row r="2907" spans="1:4" ht="15.75" x14ac:dyDescent="0.25">
      <c r="A2907" s="10" t="s">
        <v>10872</v>
      </c>
      <c r="B2907" s="10" t="s">
        <v>10873</v>
      </c>
      <c r="C2907" s="10" t="s">
        <v>11160</v>
      </c>
      <c r="D2907" s="10" t="s">
        <v>11161</v>
      </c>
    </row>
    <row r="2908" spans="1:4" ht="15.75" x14ac:dyDescent="0.25">
      <c r="A2908" s="9" t="s">
        <v>10872</v>
      </c>
      <c r="B2908" s="9" t="s">
        <v>10873</v>
      </c>
      <c r="C2908" s="9" t="s">
        <v>11162</v>
      </c>
      <c r="D2908" s="9" t="s">
        <v>11163</v>
      </c>
    </row>
    <row r="2909" spans="1:4" ht="15.75" x14ac:dyDescent="0.25">
      <c r="A2909" s="10" t="s">
        <v>10872</v>
      </c>
      <c r="B2909" s="10" t="s">
        <v>10873</v>
      </c>
      <c r="C2909" s="10" t="s">
        <v>11164</v>
      </c>
      <c r="D2909" s="10" t="s">
        <v>11165</v>
      </c>
    </row>
    <row r="2910" spans="1:4" ht="15.75" x14ac:dyDescent="0.25">
      <c r="A2910" s="10" t="s">
        <v>10872</v>
      </c>
      <c r="B2910" s="10" t="s">
        <v>10873</v>
      </c>
      <c r="C2910" s="10" t="s">
        <v>11166</v>
      </c>
      <c r="D2910" s="10" t="s">
        <v>11167</v>
      </c>
    </row>
    <row r="2911" spans="1:4" ht="15.75" x14ac:dyDescent="0.25">
      <c r="A2911" s="9" t="s">
        <v>10872</v>
      </c>
      <c r="B2911" s="9" t="s">
        <v>10873</v>
      </c>
      <c r="C2911" s="9" t="s">
        <v>11168</v>
      </c>
      <c r="D2911" s="9" t="s">
        <v>11169</v>
      </c>
    </row>
    <row r="2912" spans="1:4" ht="15.75" x14ac:dyDescent="0.25">
      <c r="A2912" s="8" t="s">
        <v>10872</v>
      </c>
      <c r="B2912" s="8" t="s">
        <v>10873</v>
      </c>
      <c r="C2912" s="8" t="s">
        <v>11170</v>
      </c>
      <c r="D2912" s="8" t="s">
        <v>11171</v>
      </c>
    </row>
    <row r="2913" spans="1:4" ht="15.75" x14ac:dyDescent="0.25">
      <c r="A2913" s="7" t="s">
        <v>10872</v>
      </c>
      <c r="B2913" s="7" t="s">
        <v>10873</v>
      </c>
      <c r="C2913" s="7" t="s">
        <v>11172</v>
      </c>
      <c r="D2913" s="7" t="s">
        <v>11173</v>
      </c>
    </row>
    <row r="2914" spans="1:4" ht="15.75" x14ac:dyDescent="0.25">
      <c r="A2914" s="8" t="s">
        <v>10872</v>
      </c>
      <c r="B2914" s="8" t="s">
        <v>10873</v>
      </c>
      <c r="C2914" s="8" t="s">
        <v>11174</v>
      </c>
      <c r="D2914" s="8" t="s">
        <v>11175</v>
      </c>
    </row>
    <row r="2915" spans="1:4" ht="15.75" x14ac:dyDescent="0.25">
      <c r="A2915" s="8" t="s">
        <v>10872</v>
      </c>
      <c r="B2915" s="8" t="s">
        <v>10873</v>
      </c>
      <c r="C2915" s="8" t="s">
        <v>11176</v>
      </c>
      <c r="D2915" s="8" t="s">
        <v>11177</v>
      </c>
    </row>
    <row r="2916" spans="1:4" ht="15.75" x14ac:dyDescent="0.25">
      <c r="A2916" s="8" t="s">
        <v>10872</v>
      </c>
      <c r="B2916" s="8" t="s">
        <v>10873</v>
      </c>
      <c r="C2916" s="8" t="s">
        <v>11178</v>
      </c>
      <c r="D2916" s="8" t="s">
        <v>11179</v>
      </c>
    </row>
    <row r="2917" spans="1:4" ht="15.75" x14ac:dyDescent="0.25">
      <c r="A2917" s="6" t="s">
        <v>11180</v>
      </c>
      <c r="B2917" s="6" t="s">
        <v>11181</v>
      </c>
      <c r="C2917" s="6" t="s">
        <v>11180</v>
      </c>
      <c r="D2917" s="6" t="s">
        <v>11181</v>
      </c>
    </row>
    <row r="2918" spans="1:4" ht="15.75" x14ac:dyDescent="0.25">
      <c r="A2918" s="7" t="s">
        <v>11180</v>
      </c>
      <c r="B2918" s="7" t="s">
        <v>11181</v>
      </c>
      <c r="C2918" s="7" t="s">
        <v>11182</v>
      </c>
      <c r="D2918" s="7" t="s">
        <v>11183</v>
      </c>
    </row>
    <row r="2919" spans="1:4" ht="15.75" x14ac:dyDescent="0.25">
      <c r="A2919" s="8" t="s">
        <v>11180</v>
      </c>
      <c r="B2919" s="8" t="s">
        <v>11181</v>
      </c>
      <c r="C2919" s="8" t="s">
        <v>11184</v>
      </c>
      <c r="D2919" s="8" t="s">
        <v>11185</v>
      </c>
    </row>
    <row r="2920" spans="1:4" ht="15.75" x14ac:dyDescent="0.25">
      <c r="A2920" s="9" t="s">
        <v>11180</v>
      </c>
      <c r="B2920" s="9" t="s">
        <v>11181</v>
      </c>
      <c r="C2920" s="9" t="s">
        <v>11186</v>
      </c>
      <c r="D2920" s="9" t="s">
        <v>11187</v>
      </c>
    </row>
    <row r="2921" spans="1:4" ht="15.75" x14ac:dyDescent="0.25">
      <c r="A2921" s="10" t="s">
        <v>11180</v>
      </c>
      <c r="B2921" s="10" t="s">
        <v>11181</v>
      </c>
      <c r="C2921" s="10" t="s">
        <v>11188</v>
      </c>
      <c r="D2921" s="10" t="s">
        <v>11189</v>
      </c>
    </row>
    <row r="2922" spans="1:4" ht="15.75" x14ac:dyDescent="0.25">
      <c r="A2922" s="10" t="s">
        <v>11180</v>
      </c>
      <c r="B2922" s="10" t="s">
        <v>11181</v>
      </c>
      <c r="C2922" s="10" t="s">
        <v>11190</v>
      </c>
      <c r="D2922" s="10" t="s">
        <v>11191</v>
      </c>
    </row>
    <row r="2923" spans="1:4" ht="15.75" x14ac:dyDescent="0.25">
      <c r="A2923" s="9" t="s">
        <v>11180</v>
      </c>
      <c r="B2923" s="9" t="s">
        <v>11181</v>
      </c>
      <c r="C2923" s="9" t="s">
        <v>11192</v>
      </c>
      <c r="D2923" s="9" t="s">
        <v>11193</v>
      </c>
    </row>
    <row r="2924" spans="1:4" ht="15.75" x14ac:dyDescent="0.25">
      <c r="A2924" s="10" t="s">
        <v>11180</v>
      </c>
      <c r="B2924" s="10" t="s">
        <v>11181</v>
      </c>
      <c r="C2924" s="10" t="s">
        <v>11194</v>
      </c>
      <c r="D2924" s="10" t="s">
        <v>11195</v>
      </c>
    </row>
    <row r="2925" spans="1:4" ht="15.75" x14ac:dyDescent="0.25">
      <c r="A2925" s="9" t="s">
        <v>11180</v>
      </c>
      <c r="B2925" s="9" t="s">
        <v>11181</v>
      </c>
      <c r="C2925" s="9" t="s">
        <v>11196</v>
      </c>
      <c r="D2925" s="9" t="s">
        <v>11197</v>
      </c>
    </row>
    <row r="2926" spans="1:4" ht="15.75" x14ac:dyDescent="0.25">
      <c r="A2926" s="10" t="s">
        <v>11180</v>
      </c>
      <c r="B2926" s="10" t="s">
        <v>11181</v>
      </c>
      <c r="C2926" s="10" t="s">
        <v>11198</v>
      </c>
      <c r="D2926" s="10" t="s">
        <v>11199</v>
      </c>
    </row>
    <row r="2927" spans="1:4" ht="15.75" x14ac:dyDescent="0.25">
      <c r="A2927" s="9" t="s">
        <v>11180</v>
      </c>
      <c r="B2927" s="9" t="s">
        <v>11181</v>
      </c>
      <c r="C2927" s="9" t="s">
        <v>11200</v>
      </c>
      <c r="D2927" s="9" t="s">
        <v>11201</v>
      </c>
    </row>
    <row r="2928" spans="1:4" ht="15.75" x14ac:dyDescent="0.25">
      <c r="A2928" s="8" t="s">
        <v>11180</v>
      </c>
      <c r="B2928" s="8" t="s">
        <v>11181</v>
      </c>
      <c r="C2928" s="8" t="s">
        <v>11202</v>
      </c>
      <c r="D2928" s="8" t="s">
        <v>11203</v>
      </c>
    </row>
    <row r="2929" spans="1:4" ht="15.75" x14ac:dyDescent="0.25">
      <c r="A2929" s="9" t="s">
        <v>11180</v>
      </c>
      <c r="B2929" s="9" t="s">
        <v>11181</v>
      </c>
      <c r="C2929" s="9" t="s">
        <v>11204</v>
      </c>
      <c r="D2929" s="9" t="s">
        <v>11205</v>
      </c>
    </row>
    <row r="2930" spans="1:4" ht="15.75" x14ac:dyDescent="0.25">
      <c r="A2930" s="10" t="s">
        <v>11180</v>
      </c>
      <c r="B2930" s="10" t="s">
        <v>11181</v>
      </c>
      <c r="C2930" s="10" t="s">
        <v>11206</v>
      </c>
      <c r="D2930" s="10" t="s">
        <v>11207</v>
      </c>
    </row>
    <row r="2931" spans="1:4" ht="15.75" x14ac:dyDescent="0.25">
      <c r="A2931" s="10" t="s">
        <v>11180</v>
      </c>
      <c r="B2931" s="10" t="s">
        <v>11181</v>
      </c>
      <c r="C2931" s="10" t="s">
        <v>11208</v>
      </c>
      <c r="D2931" s="10" t="s">
        <v>11209</v>
      </c>
    </row>
    <row r="2932" spans="1:4" ht="15.75" x14ac:dyDescent="0.25">
      <c r="A2932" s="9" t="s">
        <v>11180</v>
      </c>
      <c r="B2932" s="9" t="s">
        <v>11181</v>
      </c>
      <c r="C2932" s="9" t="s">
        <v>11210</v>
      </c>
      <c r="D2932" s="9" t="s">
        <v>11211</v>
      </c>
    </row>
    <row r="2933" spans="1:4" ht="15.75" x14ac:dyDescent="0.25">
      <c r="A2933" s="10" t="s">
        <v>11180</v>
      </c>
      <c r="B2933" s="10" t="s">
        <v>11181</v>
      </c>
      <c r="C2933" s="10" t="s">
        <v>11212</v>
      </c>
      <c r="D2933" s="10" t="s">
        <v>11213</v>
      </c>
    </row>
    <row r="2934" spans="1:4" ht="15.75" x14ac:dyDescent="0.25">
      <c r="A2934" s="9" t="s">
        <v>11180</v>
      </c>
      <c r="B2934" s="9" t="s">
        <v>11181</v>
      </c>
      <c r="C2934" s="9" t="s">
        <v>11214</v>
      </c>
      <c r="D2934" s="9" t="s">
        <v>11215</v>
      </c>
    </row>
    <row r="2935" spans="1:4" ht="15.75" x14ac:dyDescent="0.25">
      <c r="A2935" s="10" t="s">
        <v>11180</v>
      </c>
      <c r="B2935" s="10" t="s">
        <v>11181</v>
      </c>
      <c r="C2935" s="10" t="s">
        <v>11216</v>
      </c>
      <c r="D2935" s="10" t="s">
        <v>11217</v>
      </c>
    </row>
    <row r="2936" spans="1:4" ht="15.75" x14ac:dyDescent="0.25">
      <c r="A2936" s="9" t="s">
        <v>11180</v>
      </c>
      <c r="B2936" s="9" t="s">
        <v>11181</v>
      </c>
      <c r="C2936" s="9" t="s">
        <v>11218</v>
      </c>
      <c r="D2936" s="9" t="s">
        <v>11219</v>
      </c>
    </row>
    <row r="2937" spans="1:4" ht="15.75" x14ac:dyDescent="0.25">
      <c r="A2937" s="8" t="s">
        <v>11180</v>
      </c>
      <c r="B2937" s="8" t="s">
        <v>11181</v>
      </c>
      <c r="C2937" s="8" t="s">
        <v>11220</v>
      </c>
      <c r="D2937" s="8" t="s">
        <v>11221</v>
      </c>
    </row>
    <row r="2938" spans="1:4" ht="15.75" x14ac:dyDescent="0.25">
      <c r="A2938" s="9" t="s">
        <v>11180</v>
      </c>
      <c r="B2938" s="9" t="s">
        <v>11181</v>
      </c>
      <c r="C2938" s="9" t="s">
        <v>11222</v>
      </c>
      <c r="D2938" s="9" t="s">
        <v>11223</v>
      </c>
    </row>
    <row r="2939" spans="1:4" ht="15.75" x14ac:dyDescent="0.25">
      <c r="A2939" s="9" t="s">
        <v>11180</v>
      </c>
      <c r="B2939" s="9" t="s">
        <v>11181</v>
      </c>
      <c r="C2939" s="9" t="s">
        <v>11224</v>
      </c>
      <c r="D2939" s="9" t="s">
        <v>11225</v>
      </c>
    </row>
    <row r="2940" spans="1:4" ht="15.75" x14ac:dyDescent="0.25">
      <c r="A2940" s="9" t="s">
        <v>11180</v>
      </c>
      <c r="B2940" s="9" t="s">
        <v>11181</v>
      </c>
      <c r="C2940" s="9" t="s">
        <v>11226</v>
      </c>
      <c r="D2940" s="9" t="s">
        <v>11227</v>
      </c>
    </row>
    <row r="2941" spans="1:4" ht="15.75" x14ac:dyDescent="0.25">
      <c r="A2941" s="8" t="s">
        <v>11180</v>
      </c>
      <c r="B2941" s="8" t="s">
        <v>11181</v>
      </c>
      <c r="C2941" s="8" t="s">
        <v>11228</v>
      </c>
      <c r="D2941" s="8" t="s">
        <v>11229</v>
      </c>
    </row>
    <row r="2942" spans="1:4" ht="15.75" x14ac:dyDescent="0.25">
      <c r="A2942" s="7" t="s">
        <v>11180</v>
      </c>
      <c r="B2942" s="7" t="s">
        <v>11181</v>
      </c>
      <c r="C2942" s="7" t="s">
        <v>11230</v>
      </c>
      <c r="D2942" s="7" t="s">
        <v>11231</v>
      </c>
    </row>
    <row r="2943" spans="1:4" ht="15.75" x14ac:dyDescent="0.25">
      <c r="A2943" s="8" t="s">
        <v>11180</v>
      </c>
      <c r="B2943" s="8" t="s">
        <v>11181</v>
      </c>
      <c r="C2943" s="8" t="s">
        <v>11232</v>
      </c>
      <c r="D2943" s="8" t="s">
        <v>11233</v>
      </c>
    </row>
    <row r="2944" spans="1:4" ht="15.75" x14ac:dyDescent="0.25">
      <c r="A2944" s="9" t="s">
        <v>11180</v>
      </c>
      <c r="B2944" s="9" t="s">
        <v>11181</v>
      </c>
      <c r="C2944" s="9" t="s">
        <v>11234</v>
      </c>
      <c r="D2944" s="9" t="s">
        <v>11235</v>
      </c>
    </row>
    <row r="2945" spans="1:4" ht="15.75" x14ac:dyDescent="0.25">
      <c r="A2945" s="9" t="s">
        <v>11180</v>
      </c>
      <c r="B2945" s="9" t="s">
        <v>11181</v>
      </c>
      <c r="C2945" s="9" t="s">
        <v>11236</v>
      </c>
      <c r="D2945" s="9" t="s">
        <v>11237</v>
      </c>
    </row>
    <row r="2946" spans="1:4" ht="15.75" x14ac:dyDescent="0.25">
      <c r="A2946" s="9" t="s">
        <v>11180</v>
      </c>
      <c r="B2946" s="9" t="s">
        <v>11181</v>
      </c>
      <c r="C2946" s="9" t="s">
        <v>11238</v>
      </c>
      <c r="D2946" s="9" t="s">
        <v>11239</v>
      </c>
    </row>
    <row r="2947" spans="1:4" ht="15.75" x14ac:dyDescent="0.25">
      <c r="A2947" s="9" t="s">
        <v>11180</v>
      </c>
      <c r="B2947" s="9" t="s">
        <v>11181</v>
      </c>
      <c r="C2947" s="9" t="s">
        <v>11240</v>
      </c>
      <c r="D2947" s="9" t="s">
        <v>11241</v>
      </c>
    </row>
    <row r="2948" spans="1:4" ht="15.75" x14ac:dyDescent="0.25">
      <c r="A2948" s="8" t="s">
        <v>11180</v>
      </c>
      <c r="B2948" s="8" t="s">
        <v>11181</v>
      </c>
      <c r="C2948" s="8" t="s">
        <v>11242</v>
      </c>
      <c r="D2948" s="8" t="s">
        <v>11243</v>
      </c>
    </row>
    <row r="2949" spans="1:4" ht="15.75" x14ac:dyDescent="0.25">
      <c r="A2949" s="8" t="s">
        <v>11180</v>
      </c>
      <c r="B2949" s="8" t="s">
        <v>11181</v>
      </c>
      <c r="C2949" s="8" t="s">
        <v>11244</v>
      </c>
      <c r="D2949" s="8" t="s">
        <v>11245</v>
      </c>
    </row>
    <row r="2950" spans="1:4" ht="15.75" x14ac:dyDescent="0.25">
      <c r="A2950" s="8" t="s">
        <v>11180</v>
      </c>
      <c r="B2950" s="8" t="s">
        <v>11181</v>
      </c>
      <c r="C2950" s="8" t="s">
        <v>11246</v>
      </c>
      <c r="D2950" s="8" t="s">
        <v>11247</v>
      </c>
    </row>
    <row r="2951" spans="1:4" ht="15.75" x14ac:dyDescent="0.25">
      <c r="A2951" s="8" t="s">
        <v>11180</v>
      </c>
      <c r="B2951" s="8" t="s">
        <v>11181</v>
      </c>
      <c r="C2951" s="8" t="s">
        <v>11248</v>
      </c>
      <c r="D2951" s="8" t="s">
        <v>11249</v>
      </c>
    </row>
    <row r="2952" spans="1:4" ht="15.75" x14ac:dyDescent="0.25">
      <c r="A2952" s="6" t="s">
        <v>11250</v>
      </c>
      <c r="B2952" s="6" t="s">
        <v>11251</v>
      </c>
      <c r="C2952" s="6" t="s">
        <v>11250</v>
      </c>
      <c r="D2952" s="6" t="s">
        <v>11251</v>
      </c>
    </row>
    <row r="2953" spans="1:4" ht="15.75" x14ac:dyDescent="0.25">
      <c r="A2953" s="7" t="s">
        <v>11250</v>
      </c>
      <c r="B2953" s="7" t="s">
        <v>11251</v>
      </c>
      <c r="C2953" s="7" t="s">
        <v>11252</v>
      </c>
      <c r="D2953" s="7" t="s">
        <v>11253</v>
      </c>
    </row>
    <row r="2954" spans="1:4" ht="15.75" x14ac:dyDescent="0.25">
      <c r="A2954" s="8" t="s">
        <v>11250</v>
      </c>
      <c r="B2954" s="8" t="s">
        <v>11251</v>
      </c>
      <c r="C2954" s="8" t="s">
        <v>11254</v>
      </c>
      <c r="D2954" s="8" t="s">
        <v>11255</v>
      </c>
    </row>
    <row r="2955" spans="1:4" ht="15.75" x14ac:dyDescent="0.25">
      <c r="A2955" s="9" t="s">
        <v>11250</v>
      </c>
      <c r="B2955" s="9" t="s">
        <v>11251</v>
      </c>
      <c r="C2955" s="9" t="s">
        <v>11256</v>
      </c>
      <c r="D2955" s="9" t="s">
        <v>11257</v>
      </c>
    </row>
    <row r="2956" spans="1:4" ht="15.75" x14ac:dyDescent="0.25">
      <c r="A2956" s="10" t="s">
        <v>11250</v>
      </c>
      <c r="B2956" s="10" t="s">
        <v>11251</v>
      </c>
      <c r="C2956" s="10" t="s">
        <v>11258</v>
      </c>
      <c r="D2956" s="10" t="s">
        <v>11259</v>
      </c>
    </row>
    <row r="2957" spans="1:4" ht="15.75" x14ac:dyDescent="0.25">
      <c r="A2957" s="10" t="s">
        <v>11250</v>
      </c>
      <c r="B2957" s="10" t="s">
        <v>11251</v>
      </c>
      <c r="C2957" s="10" t="s">
        <v>11260</v>
      </c>
      <c r="D2957" s="10" t="s">
        <v>11261</v>
      </c>
    </row>
    <row r="2958" spans="1:4" ht="15.75" x14ac:dyDescent="0.25">
      <c r="A2958" s="9" t="s">
        <v>11250</v>
      </c>
      <c r="B2958" s="9" t="s">
        <v>11251</v>
      </c>
      <c r="C2958" s="9" t="s">
        <v>11262</v>
      </c>
      <c r="D2958" s="9" t="s">
        <v>11263</v>
      </c>
    </row>
    <row r="2959" spans="1:4" ht="15.75" x14ac:dyDescent="0.25">
      <c r="A2959" s="10" t="s">
        <v>11250</v>
      </c>
      <c r="B2959" s="10" t="s">
        <v>11251</v>
      </c>
      <c r="C2959" s="10" t="s">
        <v>11264</v>
      </c>
      <c r="D2959" s="10" t="s">
        <v>11265</v>
      </c>
    </row>
    <row r="2960" spans="1:4" ht="15.75" x14ac:dyDescent="0.25">
      <c r="A2960" s="10" t="s">
        <v>11250</v>
      </c>
      <c r="B2960" s="10" t="s">
        <v>11251</v>
      </c>
      <c r="C2960" s="10" t="s">
        <v>11266</v>
      </c>
      <c r="D2960" s="10" t="s">
        <v>11267</v>
      </c>
    </row>
    <row r="2961" spans="1:4" ht="15.75" x14ac:dyDescent="0.25">
      <c r="A2961" s="10" t="s">
        <v>11250</v>
      </c>
      <c r="B2961" s="10" t="s">
        <v>11251</v>
      </c>
      <c r="C2961" s="10" t="s">
        <v>11268</v>
      </c>
      <c r="D2961" s="10" t="s">
        <v>11269</v>
      </c>
    </row>
    <row r="2962" spans="1:4" ht="15.75" x14ac:dyDescent="0.25">
      <c r="A2962" s="10" t="s">
        <v>11250</v>
      </c>
      <c r="B2962" s="10" t="s">
        <v>11251</v>
      </c>
      <c r="C2962" s="10" t="s">
        <v>11270</v>
      </c>
      <c r="D2962" s="10" t="s">
        <v>11271</v>
      </c>
    </row>
    <row r="2963" spans="1:4" ht="15.75" x14ac:dyDescent="0.25">
      <c r="A2963" s="9" t="s">
        <v>11250</v>
      </c>
      <c r="B2963" s="9" t="s">
        <v>11251</v>
      </c>
      <c r="C2963" s="9" t="s">
        <v>11272</v>
      </c>
      <c r="D2963" s="9" t="s">
        <v>11273</v>
      </c>
    </row>
    <row r="2964" spans="1:4" ht="15.75" x14ac:dyDescent="0.25">
      <c r="A2964" s="8" t="s">
        <v>11250</v>
      </c>
      <c r="B2964" s="8" t="s">
        <v>11251</v>
      </c>
      <c r="C2964" s="8" t="s">
        <v>11274</v>
      </c>
      <c r="D2964" s="8" t="s">
        <v>11275</v>
      </c>
    </row>
    <row r="2965" spans="1:4" ht="15.75" x14ac:dyDescent="0.25">
      <c r="A2965" s="9" t="s">
        <v>11250</v>
      </c>
      <c r="B2965" s="9" t="s">
        <v>11251</v>
      </c>
      <c r="C2965" s="9" t="s">
        <v>11276</v>
      </c>
      <c r="D2965" s="9" t="s">
        <v>11277</v>
      </c>
    </row>
    <row r="2966" spans="1:4" ht="15.75" x14ac:dyDescent="0.25">
      <c r="A2966" s="9" t="s">
        <v>11250</v>
      </c>
      <c r="B2966" s="9" t="s">
        <v>11251</v>
      </c>
      <c r="C2966" s="9" t="s">
        <v>11278</v>
      </c>
      <c r="D2966" s="9" t="s">
        <v>11279</v>
      </c>
    </row>
    <row r="2967" spans="1:4" ht="15.75" x14ac:dyDescent="0.25">
      <c r="A2967" s="10" t="s">
        <v>11250</v>
      </c>
      <c r="B2967" s="10" t="s">
        <v>11251</v>
      </c>
      <c r="C2967" s="10" t="s">
        <v>11280</v>
      </c>
      <c r="D2967" s="10" t="s">
        <v>11281</v>
      </c>
    </row>
    <row r="2968" spans="1:4" ht="15.75" x14ac:dyDescent="0.25">
      <c r="A2968" s="10" t="s">
        <v>11250</v>
      </c>
      <c r="B2968" s="10" t="s">
        <v>11251</v>
      </c>
      <c r="C2968" s="10" t="s">
        <v>11282</v>
      </c>
      <c r="D2968" s="10" t="s">
        <v>11283</v>
      </c>
    </row>
    <row r="2969" spans="1:4" ht="15.75" x14ac:dyDescent="0.25">
      <c r="A2969" s="10" t="s">
        <v>11250</v>
      </c>
      <c r="B2969" s="10" t="s">
        <v>11251</v>
      </c>
      <c r="C2969" s="10" t="s">
        <v>11284</v>
      </c>
      <c r="D2969" s="10" t="s">
        <v>11285</v>
      </c>
    </row>
    <row r="2970" spans="1:4" ht="15.75" x14ac:dyDescent="0.25">
      <c r="A2970" s="10" t="s">
        <v>11250</v>
      </c>
      <c r="B2970" s="10" t="s">
        <v>11251</v>
      </c>
      <c r="C2970" s="10" t="s">
        <v>11286</v>
      </c>
      <c r="D2970" s="10" t="s">
        <v>11287</v>
      </c>
    </row>
    <row r="2971" spans="1:4" ht="15.75" x14ac:dyDescent="0.25">
      <c r="A2971" s="10" t="s">
        <v>11250</v>
      </c>
      <c r="B2971" s="10" t="s">
        <v>11251</v>
      </c>
      <c r="C2971" s="10" t="s">
        <v>11288</v>
      </c>
      <c r="D2971" s="10" t="s">
        <v>11289</v>
      </c>
    </row>
    <row r="2972" spans="1:4" ht="15.75" x14ac:dyDescent="0.25">
      <c r="A2972" s="9" t="s">
        <v>11250</v>
      </c>
      <c r="B2972" s="9" t="s">
        <v>11251</v>
      </c>
      <c r="C2972" s="9" t="s">
        <v>11290</v>
      </c>
      <c r="D2972" s="9" t="s">
        <v>11291</v>
      </c>
    </row>
    <row r="2973" spans="1:4" ht="15.75" x14ac:dyDescent="0.25">
      <c r="A2973" s="8" t="s">
        <v>11250</v>
      </c>
      <c r="B2973" s="8" t="s">
        <v>11251</v>
      </c>
      <c r="C2973" s="8" t="s">
        <v>11292</v>
      </c>
      <c r="D2973" s="8" t="s">
        <v>11293</v>
      </c>
    </row>
    <row r="2974" spans="1:4" ht="15.75" x14ac:dyDescent="0.25">
      <c r="A2974" s="7" t="s">
        <v>11250</v>
      </c>
      <c r="B2974" s="7" t="s">
        <v>11251</v>
      </c>
      <c r="C2974" s="7" t="s">
        <v>11294</v>
      </c>
      <c r="D2974" s="7" t="s">
        <v>11295</v>
      </c>
    </row>
    <row r="2975" spans="1:4" ht="15.75" x14ac:dyDescent="0.25">
      <c r="A2975" s="8" t="s">
        <v>11250</v>
      </c>
      <c r="B2975" s="8" t="s">
        <v>11251</v>
      </c>
      <c r="C2975" s="8" t="s">
        <v>11296</v>
      </c>
      <c r="D2975" s="8" t="s">
        <v>11297</v>
      </c>
    </row>
    <row r="2976" spans="1:4" ht="15.75" x14ac:dyDescent="0.25">
      <c r="A2976" s="9" t="s">
        <v>11250</v>
      </c>
      <c r="B2976" s="9" t="s">
        <v>11251</v>
      </c>
      <c r="C2976" s="9" t="s">
        <v>11298</v>
      </c>
      <c r="D2976" s="9" t="s">
        <v>11299</v>
      </c>
    </row>
    <row r="2977" spans="1:4" ht="15.75" x14ac:dyDescent="0.25">
      <c r="A2977" s="10" t="s">
        <v>11250</v>
      </c>
      <c r="B2977" s="10" t="s">
        <v>11251</v>
      </c>
      <c r="C2977" s="10" t="s">
        <v>11300</v>
      </c>
      <c r="D2977" s="10" t="s">
        <v>11301</v>
      </c>
    </row>
    <row r="2978" spans="1:4" ht="15.75" x14ac:dyDescent="0.25">
      <c r="A2978" s="10" t="s">
        <v>11250</v>
      </c>
      <c r="B2978" s="10" t="s">
        <v>11251</v>
      </c>
      <c r="C2978" s="10" t="s">
        <v>11302</v>
      </c>
      <c r="D2978" s="10" t="s">
        <v>11303</v>
      </c>
    </row>
    <row r="2979" spans="1:4" ht="15.75" x14ac:dyDescent="0.25">
      <c r="A2979" s="9" t="s">
        <v>11250</v>
      </c>
      <c r="B2979" s="9" t="s">
        <v>11251</v>
      </c>
      <c r="C2979" s="9" t="s">
        <v>11304</v>
      </c>
      <c r="D2979" s="9" t="s">
        <v>11305</v>
      </c>
    </row>
    <row r="2980" spans="1:4" ht="15.75" x14ac:dyDescent="0.25">
      <c r="A2980" s="9" t="s">
        <v>11250</v>
      </c>
      <c r="B2980" s="9" t="s">
        <v>11251</v>
      </c>
      <c r="C2980" s="9" t="s">
        <v>11306</v>
      </c>
      <c r="D2980" s="9" t="s">
        <v>11307</v>
      </c>
    </row>
    <row r="2981" spans="1:4" ht="15.75" x14ac:dyDescent="0.25">
      <c r="A2981" s="9" t="s">
        <v>11250</v>
      </c>
      <c r="B2981" s="9" t="s">
        <v>11251</v>
      </c>
      <c r="C2981" s="9" t="s">
        <v>11308</v>
      </c>
      <c r="D2981" s="9" t="s">
        <v>11309</v>
      </c>
    </row>
    <row r="2982" spans="1:4" ht="15.75" x14ac:dyDescent="0.25">
      <c r="A2982" s="8" t="s">
        <v>11250</v>
      </c>
      <c r="B2982" s="8" t="s">
        <v>11251</v>
      </c>
      <c r="C2982" s="8" t="s">
        <v>11310</v>
      </c>
      <c r="D2982" s="8" t="s">
        <v>11311</v>
      </c>
    </row>
    <row r="2983" spans="1:4" ht="15.75" x14ac:dyDescent="0.25">
      <c r="A2983" s="8" t="s">
        <v>11250</v>
      </c>
      <c r="B2983" s="8" t="s">
        <v>11251</v>
      </c>
      <c r="C2983" s="8" t="s">
        <v>11312</v>
      </c>
      <c r="D2983" s="8" t="s">
        <v>11313</v>
      </c>
    </row>
    <row r="2984" spans="1:4" ht="15.75" x14ac:dyDescent="0.25">
      <c r="A2984" s="8" t="s">
        <v>11250</v>
      </c>
      <c r="B2984" s="8" t="s">
        <v>11251</v>
      </c>
      <c r="C2984" s="8" t="s">
        <v>11314</v>
      </c>
      <c r="D2984" s="8" t="s">
        <v>11315</v>
      </c>
    </row>
    <row r="2985" spans="1:4" ht="15.75" x14ac:dyDescent="0.25">
      <c r="A2985" s="9" t="s">
        <v>11250</v>
      </c>
      <c r="B2985" s="9" t="s">
        <v>11251</v>
      </c>
      <c r="C2985" s="9" t="s">
        <v>11316</v>
      </c>
      <c r="D2985" s="9" t="s">
        <v>11317</v>
      </c>
    </row>
    <row r="2986" spans="1:4" ht="15.75" x14ac:dyDescent="0.25">
      <c r="A2986" s="9" t="s">
        <v>11250</v>
      </c>
      <c r="B2986" s="9" t="s">
        <v>11251</v>
      </c>
      <c r="C2986" s="9" t="s">
        <v>11318</v>
      </c>
      <c r="D2986" s="9" t="s">
        <v>11319</v>
      </c>
    </row>
    <row r="2987" spans="1:4" ht="15.75" x14ac:dyDescent="0.25">
      <c r="A2987" s="9" t="s">
        <v>11250</v>
      </c>
      <c r="B2987" s="9" t="s">
        <v>11251</v>
      </c>
      <c r="C2987" s="9" t="s">
        <v>11320</v>
      </c>
      <c r="D2987" s="9" t="s">
        <v>11321</v>
      </c>
    </row>
    <row r="2988" spans="1:4" ht="15.75" x14ac:dyDescent="0.25">
      <c r="A2988" s="8" t="s">
        <v>11250</v>
      </c>
      <c r="B2988" s="8" t="s">
        <v>11251</v>
      </c>
      <c r="C2988" s="8" t="s">
        <v>11322</v>
      </c>
      <c r="D2988" s="8" t="s">
        <v>11323</v>
      </c>
    </row>
    <row r="2989" spans="1:4" ht="15.75" x14ac:dyDescent="0.25">
      <c r="A2989" s="8" t="s">
        <v>11250</v>
      </c>
      <c r="B2989" s="8" t="s">
        <v>11251</v>
      </c>
      <c r="C2989" s="8" t="s">
        <v>11324</v>
      </c>
      <c r="D2989" s="8" t="s">
        <v>11325</v>
      </c>
    </row>
    <row r="2990" spans="1:4" ht="15.75" x14ac:dyDescent="0.25">
      <c r="A2990" s="9" t="s">
        <v>11250</v>
      </c>
      <c r="B2990" s="9" t="s">
        <v>11251</v>
      </c>
      <c r="C2990" s="9" t="s">
        <v>11326</v>
      </c>
      <c r="D2990" s="9" t="s">
        <v>11327</v>
      </c>
    </row>
    <row r="2991" spans="1:4" ht="15.75" x14ac:dyDescent="0.25">
      <c r="A2991" s="9" t="s">
        <v>11250</v>
      </c>
      <c r="B2991" s="9" t="s">
        <v>11251</v>
      </c>
      <c r="C2991" s="9" t="s">
        <v>11328</v>
      </c>
      <c r="D2991" s="9" t="s">
        <v>11329</v>
      </c>
    </row>
    <row r="2992" spans="1:4" ht="15.75" x14ac:dyDescent="0.25">
      <c r="A2992" s="9" t="s">
        <v>11250</v>
      </c>
      <c r="B2992" s="9" t="s">
        <v>11251</v>
      </c>
      <c r="C2992" s="9" t="s">
        <v>11330</v>
      </c>
      <c r="D2992" s="9" t="s">
        <v>11331</v>
      </c>
    </row>
    <row r="2993" spans="1:4" ht="15.75" x14ac:dyDescent="0.25">
      <c r="A2993" s="8" t="s">
        <v>11250</v>
      </c>
      <c r="B2993" s="8" t="s">
        <v>11251</v>
      </c>
      <c r="C2993" s="8" t="s">
        <v>11332</v>
      </c>
      <c r="D2993" s="8" t="s">
        <v>11333</v>
      </c>
    </row>
    <row r="2994" spans="1:4" ht="15.75" x14ac:dyDescent="0.25">
      <c r="A2994" s="8" t="s">
        <v>11250</v>
      </c>
      <c r="B2994" s="8" t="s">
        <v>11251</v>
      </c>
      <c r="C2994" s="8" t="s">
        <v>11334</v>
      </c>
      <c r="D2994" s="8" t="s">
        <v>11335</v>
      </c>
    </row>
    <row r="2995" spans="1:4" ht="15.75" x14ac:dyDescent="0.25">
      <c r="A2995" s="8" t="s">
        <v>11250</v>
      </c>
      <c r="B2995" s="8" t="s">
        <v>11251</v>
      </c>
      <c r="C2995" s="8" t="s">
        <v>11336</v>
      </c>
      <c r="D2995" s="8" t="s">
        <v>11337</v>
      </c>
    </row>
    <row r="2996" spans="1:4" ht="15.75" x14ac:dyDescent="0.25">
      <c r="A2996" s="7" t="s">
        <v>11250</v>
      </c>
      <c r="B2996" s="7" t="s">
        <v>11251</v>
      </c>
      <c r="C2996" s="7" t="s">
        <v>11338</v>
      </c>
      <c r="D2996" s="7" t="s">
        <v>11339</v>
      </c>
    </row>
    <row r="2997" spans="1:4" ht="15.75" x14ac:dyDescent="0.25">
      <c r="A2997" s="8" t="s">
        <v>11250</v>
      </c>
      <c r="B2997" s="8" t="s">
        <v>11251</v>
      </c>
      <c r="C2997" s="8" t="s">
        <v>11340</v>
      </c>
      <c r="D2997" s="8" t="s">
        <v>11341</v>
      </c>
    </row>
    <row r="2998" spans="1:4" ht="15.75" x14ac:dyDescent="0.25">
      <c r="A2998" s="9" t="s">
        <v>11250</v>
      </c>
      <c r="B2998" s="9" t="s">
        <v>11251</v>
      </c>
      <c r="C2998" s="9" t="s">
        <v>11342</v>
      </c>
      <c r="D2998" s="9" t="s">
        <v>11343</v>
      </c>
    </row>
    <row r="2999" spans="1:4" ht="15.75" x14ac:dyDescent="0.25">
      <c r="A2999" s="9" t="s">
        <v>11250</v>
      </c>
      <c r="B2999" s="9" t="s">
        <v>11251</v>
      </c>
      <c r="C2999" s="9" t="s">
        <v>11344</v>
      </c>
      <c r="D2999" s="9" t="s">
        <v>11345</v>
      </c>
    </row>
    <row r="3000" spans="1:4" ht="15.75" x14ac:dyDescent="0.25">
      <c r="A3000" s="9" t="s">
        <v>11250</v>
      </c>
      <c r="B3000" s="9" t="s">
        <v>11251</v>
      </c>
      <c r="C3000" s="9" t="s">
        <v>11346</v>
      </c>
      <c r="D3000" s="9" t="s">
        <v>11347</v>
      </c>
    </row>
    <row r="3001" spans="1:4" ht="15.75" x14ac:dyDescent="0.25">
      <c r="A3001" s="9" t="s">
        <v>11250</v>
      </c>
      <c r="B3001" s="9" t="s">
        <v>11251</v>
      </c>
      <c r="C3001" s="9" t="s">
        <v>11348</v>
      </c>
      <c r="D3001" s="9" t="s">
        <v>11349</v>
      </c>
    </row>
    <row r="3002" spans="1:4" ht="15.75" x14ac:dyDescent="0.25">
      <c r="A3002" s="9" t="s">
        <v>11250</v>
      </c>
      <c r="B3002" s="9" t="s">
        <v>11251</v>
      </c>
      <c r="C3002" s="9" t="s">
        <v>11350</v>
      </c>
      <c r="D3002" s="9" t="s">
        <v>11351</v>
      </c>
    </row>
    <row r="3003" spans="1:4" ht="15.75" x14ac:dyDescent="0.25">
      <c r="A3003" s="8" t="s">
        <v>11250</v>
      </c>
      <c r="B3003" s="8" t="s">
        <v>11251</v>
      </c>
      <c r="C3003" s="8" t="s">
        <v>11352</v>
      </c>
      <c r="D3003" s="8" t="s">
        <v>11353</v>
      </c>
    </row>
    <row r="3004" spans="1:4" ht="15.75" x14ac:dyDescent="0.25">
      <c r="A3004" s="9" t="s">
        <v>11250</v>
      </c>
      <c r="B3004" s="9" t="s">
        <v>11251</v>
      </c>
      <c r="C3004" s="9" t="s">
        <v>11354</v>
      </c>
      <c r="D3004" s="9" t="s">
        <v>11355</v>
      </c>
    </row>
    <row r="3005" spans="1:4" ht="15.75" x14ac:dyDescent="0.25">
      <c r="A3005" s="9" t="s">
        <v>11250</v>
      </c>
      <c r="B3005" s="9" t="s">
        <v>11251</v>
      </c>
      <c r="C3005" s="9" t="s">
        <v>11356</v>
      </c>
      <c r="D3005" s="9" t="s">
        <v>11357</v>
      </c>
    </row>
    <row r="3006" spans="1:4" ht="15.75" x14ac:dyDescent="0.25">
      <c r="A3006" s="9" t="s">
        <v>11250</v>
      </c>
      <c r="B3006" s="9" t="s">
        <v>11251</v>
      </c>
      <c r="C3006" s="9" t="s">
        <v>11358</v>
      </c>
      <c r="D3006" s="9" t="s">
        <v>11359</v>
      </c>
    </row>
    <row r="3007" spans="1:4" ht="15.75" x14ac:dyDescent="0.25">
      <c r="A3007" s="9" t="s">
        <v>11250</v>
      </c>
      <c r="B3007" s="9" t="s">
        <v>11251</v>
      </c>
      <c r="C3007" s="9" t="s">
        <v>11360</v>
      </c>
      <c r="D3007" s="9" t="s">
        <v>11361</v>
      </c>
    </row>
    <row r="3008" spans="1:4" ht="15.75" x14ac:dyDescent="0.25">
      <c r="A3008" s="8" t="s">
        <v>11250</v>
      </c>
      <c r="B3008" s="8" t="s">
        <v>11251</v>
      </c>
      <c r="C3008" s="8" t="s">
        <v>11362</v>
      </c>
      <c r="D3008" s="8" t="s">
        <v>11363</v>
      </c>
    </row>
    <row r="3009" spans="1:4" ht="15.75" x14ac:dyDescent="0.25">
      <c r="A3009" s="9" t="s">
        <v>11250</v>
      </c>
      <c r="B3009" s="9" t="s">
        <v>11251</v>
      </c>
      <c r="C3009" s="9" t="s">
        <v>11364</v>
      </c>
      <c r="D3009" s="9" t="s">
        <v>11365</v>
      </c>
    </row>
    <row r="3010" spans="1:4" ht="15.75" x14ac:dyDescent="0.25">
      <c r="A3010" s="9" t="s">
        <v>11250</v>
      </c>
      <c r="B3010" s="9" t="s">
        <v>11251</v>
      </c>
      <c r="C3010" s="9" t="s">
        <v>11366</v>
      </c>
      <c r="D3010" s="9" t="s">
        <v>11367</v>
      </c>
    </row>
    <row r="3011" spans="1:4" ht="15.75" x14ac:dyDescent="0.25">
      <c r="A3011" s="8" t="s">
        <v>11250</v>
      </c>
      <c r="B3011" s="8" t="s">
        <v>11251</v>
      </c>
      <c r="C3011" s="8" t="s">
        <v>11368</v>
      </c>
      <c r="D3011" s="8" t="s">
        <v>11369</v>
      </c>
    </row>
    <row r="3012" spans="1:4" ht="15.75" x14ac:dyDescent="0.25">
      <c r="A3012" s="9" t="s">
        <v>11250</v>
      </c>
      <c r="B3012" s="9" t="s">
        <v>11251</v>
      </c>
      <c r="C3012" s="9" t="s">
        <v>11370</v>
      </c>
      <c r="D3012" s="9" t="s">
        <v>11371</v>
      </c>
    </row>
    <row r="3013" spans="1:4" ht="15.75" x14ac:dyDescent="0.25">
      <c r="A3013" s="9" t="s">
        <v>11250</v>
      </c>
      <c r="B3013" s="9" t="s">
        <v>11251</v>
      </c>
      <c r="C3013" s="9" t="s">
        <v>11372</v>
      </c>
      <c r="D3013" s="9" t="s">
        <v>11373</v>
      </c>
    </row>
    <row r="3014" spans="1:4" ht="15.75" x14ac:dyDescent="0.25">
      <c r="A3014" s="9" t="s">
        <v>11250</v>
      </c>
      <c r="B3014" s="9" t="s">
        <v>11251</v>
      </c>
      <c r="C3014" s="9" t="s">
        <v>11374</v>
      </c>
      <c r="D3014" s="9" t="s">
        <v>11375</v>
      </c>
    </row>
    <row r="3015" spans="1:4" ht="15.75" x14ac:dyDescent="0.25">
      <c r="A3015" s="8" t="s">
        <v>11250</v>
      </c>
      <c r="B3015" s="8" t="s">
        <v>11251</v>
      </c>
      <c r="C3015" s="8" t="s">
        <v>11376</v>
      </c>
      <c r="D3015" s="8" t="s">
        <v>11377</v>
      </c>
    </row>
    <row r="3016" spans="1:4" ht="15.75" x14ac:dyDescent="0.25">
      <c r="A3016" s="9" t="s">
        <v>11250</v>
      </c>
      <c r="B3016" s="9" t="s">
        <v>11251</v>
      </c>
      <c r="C3016" s="9" t="s">
        <v>11378</v>
      </c>
      <c r="D3016" s="9" t="s">
        <v>11379</v>
      </c>
    </row>
    <row r="3017" spans="1:4" ht="15.75" x14ac:dyDescent="0.25">
      <c r="A3017" s="9" t="s">
        <v>11250</v>
      </c>
      <c r="B3017" s="9" t="s">
        <v>11251</v>
      </c>
      <c r="C3017" s="9" t="s">
        <v>11380</v>
      </c>
      <c r="D3017" s="9" t="s">
        <v>11381</v>
      </c>
    </row>
    <row r="3018" spans="1:4" ht="15.75" x14ac:dyDescent="0.25">
      <c r="A3018" s="9" t="s">
        <v>11250</v>
      </c>
      <c r="B3018" s="9" t="s">
        <v>11251</v>
      </c>
      <c r="C3018" s="9" t="s">
        <v>11382</v>
      </c>
      <c r="D3018" s="9" t="s">
        <v>11383</v>
      </c>
    </row>
    <row r="3019" spans="1:4" ht="15.75" x14ac:dyDescent="0.25">
      <c r="A3019" s="8" t="s">
        <v>11250</v>
      </c>
      <c r="B3019" s="8" t="s">
        <v>11251</v>
      </c>
      <c r="C3019" s="8" t="s">
        <v>11384</v>
      </c>
      <c r="D3019" s="8" t="s">
        <v>11385</v>
      </c>
    </row>
    <row r="3020" spans="1:4" ht="15.75" x14ac:dyDescent="0.25">
      <c r="A3020" s="8" t="s">
        <v>11250</v>
      </c>
      <c r="B3020" s="8" t="s">
        <v>11251</v>
      </c>
      <c r="C3020" s="8" t="s">
        <v>11386</v>
      </c>
      <c r="D3020" s="8" t="s">
        <v>11387</v>
      </c>
    </row>
    <row r="3021" spans="1:4" ht="15.75" x14ac:dyDescent="0.25">
      <c r="A3021" s="7" t="s">
        <v>11250</v>
      </c>
      <c r="B3021" s="7" t="s">
        <v>11251</v>
      </c>
      <c r="C3021" s="7" t="s">
        <v>11388</v>
      </c>
      <c r="D3021" s="7" t="s">
        <v>11389</v>
      </c>
    </row>
    <row r="3022" spans="1:4" ht="15.75" x14ac:dyDescent="0.25">
      <c r="A3022" s="8" t="s">
        <v>11250</v>
      </c>
      <c r="B3022" s="8" t="s">
        <v>11251</v>
      </c>
      <c r="C3022" s="8" t="s">
        <v>11390</v>
      </c>
      <c r="D3022" s="8" t="s">
        <v>11391</v>
      </c>
    </row>
    <row r="3023" spans="1:4" ht="15.75" x14ac:dyDescent="0.25">
      <c r="A3023" s="9" t="s">
        <v>11250</v>
      </c>
      <c r="B3023" s="9" t="s">
        <v>11251</v>
      </c>
      <c r="C3023" s="9" t="s">
        <v>11392</v>
      </c>
      <c r="D3023" s="9" t="s">
        <v>11393</v>
      </c>
    </row>
    <row r="3024" spans="1:4" ht="15.75" x14ac:dyDescent="0.25">
      <c r="A3024" s="10" t="s">
        <v>11250</v>
      </c>
      <c r="B3024" s="10" t="s">
        <v>11251</v>
      </c>
      <c r="C3024" s="10" t="s">
        <v>11394</v>
      </c>
      <c r="D3024" s="10" t="s">
        <v>11395</v>
      </c>
    </row>
    <row r="3025" spans="1:4" ht="15.75" x14ac:dyDescent="0.25">
      <c r="A3025" s="10" t="s">
        <v>11250</v>
      </c>
      <c r="B3025" s="10" t="s">
        <v>11251</v>
      </c>
      <c r="C3025" s="10" t="s">
        <v>11396</v>
      </c>
      <c r="D3025" s="10" t="s">
        <v>11397</v>
      </c>
    </row>
    <row r="3026" spans="1:4" ht="15.75" x14ac:dyDescent="0.25">
      <c r="A3026" s="10" t="s">
        <v>11250</v>
      </c>
      <c r="B3026" s="10" t="s">
        <v>11251</v>
      </c>
      <c r="C3026" s="10" t="s">
        <v>11398</v>
      </c>
      <c r="D3026" s="10" t="s">
        <v>11399</v>
      </c>
    </row>
    <row r="3027" spans="1:4" ht="15.75" x14ac:dyDescent="0.25">
      <c r="A3027" s="10" t="s">
        <v>11250</v>
      </c>
      <c r="B3027" s="10" t="s">
        <v>11251</v>
      </c>
      <c r="C3027" s="10" t="s">
        <v>11400</v>
      </c>
      <c r="D3027" s="10" t="s">
        <v>11401</v>
      </c>
    </row>
    <row r="3028" spans="1:4" ht="15.75" x14ac:dyDescent="0.25">
      <c r="A3028" s="10" t="s">
        <v>11250</v>
      </c>
      <c r="B3028" s="10" t="s">
        <v>11251</v>
      </c>
      <c r="C3028" s="10" t="s">
        <v>11402</v>
      </c>
      <c r="D3028" s="10" t="s">
        <v>11403</v>
      </c>
    </row>
    <row r="3029" spans="1:4" ht="15.75" x14ac:dyDescent="0.25">
      <c r="A3029" s="9" t="s">
        <v>11250</v>
      </c>
      <c r="B3029" s="9" t="s">
        <v>11251</v>
      </c>
      <c r="C3029" s="9" t="s">
        <v>11404</v>
      </c>
      <c r="D3029" s="9" t="s">
        <v>11405</v>
      </c>
    </row>
    <row r="3030" spans="1:4" ht="15.75" x14ac:dyDescent="0.25">
      <c r="A3030" s="10" t="s">
        <v>11250</v>
      </c>
      <c r="B3030" s="10" t="s">
        <v>11251</v>
      </c>
      <c r="C3030" s="10" t="s">
        <v>11406</v>
      </c>
      <c r="D3030" s="10" t="s">
        <v>11407</v>
      </c>
    </row>
    <row r="3031" spans="1:4" ht="15.75" x14ac:dyDescent="0.25">
      <c r="A3031" s="10" t="s">
        <v>11250</v>
      </c>
      <c r="B3031" s="10" t="s">
        <v>11251</v>
      </c>
      <c r="C3031" s="10" t="s">
        <v>11408</v>
      </c>
      <c r="D3031" s="10" t="s">
        <v>11409</v>
      </c>
    </row>
    <row r="3032" spans="1:4" ht="15.75" x14ac:dyDescent="0.25">
      <c r="A3032" s="10" t="s">
        <v>11250</v>
      </c>
      <c r="B3032" s="10" t="s">
        <v>11251</v>
      </c>
      <c r="C3032" s="10" t="s">
        <v>11410</v>
      </c>
      <c r="D3032" s="10" t="s">
        <v>11411</v>
      </c>
    </row>
    <row r="3033" spans="1:4" ht="15.75" x14ac:dyDescent="0.25">
      <c r="A3033" s="8" t="s">
        <v>11250</v>
      </c>
      <c r="B3033" s="8" t="s">
        <v>11251</v>
      </c>
      <c r="C3033" s="8" t="s">
        <v>11412</v>
      </c>
      <c r="D3033" s="8" t="s">
        <v>11413</v>
      </c>
    </row>
    <row r="3034" spans="1:4" ht="15.75" x14ac:dyDescent="0.25">
      <c r="A3034" s="6" t="s">
        <v>11414</v>
      </c>
      <c r="B3034" s="6" t="s">
        <v>11415</v>
      </c>
      <c r="C3034" s="6" t="s">
        <v>11414</v>
      </c>
      <c r="D3034" s="6" t="s">
        <v>11415</v>
      </c>
    </row>
    <row r="3035" spans="1:4" ht="15.75" x14ac:dyDescent="0.25">
      <c r="A3035" s="7" t="s">
        <v>11414</v>
      </c>
      <c r="B3035" s="7" t="s">
        <v>11415</v>
      </c>
      <c r="C3035" s="7" t="s">
        <v>11416</v>
      </c>
      <c r="D3035" s="7" t="s">
        <v>11417</v>
      </c>
    </row>
    <row r="3036" spans="1:4" ht="15.75" x14ac:dyDescent="0.25">
      <c r="A3036" s="8" t="s">
        <v>11414</v>
      </c>
      <c r="B3036" s="8" t="s">
        <v>11415</v>
      </c>
      <c r="C3036" s="8" t="s">
        <v>11418</v>
      </c>
      <c r="D3036" s="8" t="s">
        <v>11419</v>
      </c>
    </row>
    <row r="3037" spans="1:4" ht="15.75" x14ac:dyDescent="0.25">
      <c r="A3037" s="9" t="s">
        <v>11414</v>
      </c>
      <c r="B3037" s="9" t="s">
        <v>11415</v>
      </c>
      <c r="C3037" s="9" t="s">
        <v>11420</v>
      </c>
      <c r="D3037" s="9" t="s">
        <v>11421</v>
      </c>
    </row>
    <row r="3038" spans="1:4" ht="15.75" x14ac:dyDescent="0.25">
      <c r="A3038" s="9" t="s">
        <v>11414</v>
      </c>
      <c r="B3038" s="9" t="s">
        <v>11415</v>
      </c>
      <c r="C3038" s="9" t="s">
        <v>11422</v>
      </c>
      <c r="D3038" s="9" t="s">
        <v>11423</v>
      </c>
    </row>
    <row r="3039" spans="1:4" ht="15.75" x14ac:dyDescent="0.25">
      <c r="A3039" s="9" t="s">
        <v>11414</v>
      </c>
      <c r="B3039" s="9" t="s">
        <v>11415</v>
      </c>
      <c r="C3039" s="9" t="s">
        <v>11424</v>
      </c>
      <c r="D3039" s="9" t="s">
        <v>11425</v>
      </c>
    </row>
    <row r="3040" spans="1:4" ht="15.75" x14ac:dyDescent="0.25">
      <c r="A3040" s="9" t="s">
        <v>11414</v>
      </c>
      <c r="B3040" s="9" t="s">
        <v>11415</v>
      </c>
      <c r="C3040" s="9" t="s">
        <v>11426</v>
      </c>
      <c r="D3040" s="9" t="s">
        <v>11427</v>
      </c>
    </row>
    <row r="3041" spans="1:4" ht="15.75" x14ac:dyDescent="0.25">
      <c r="A3041" s="9" t="s">
        <v>11414</v>
      </c>
      <c r="B3041" s="9" t="s">
        <v>11415</v>
      </c>
      <c r="C3041" s="9" t="s">
        <v>11428</v>
      </c>
      <c r="D3041" s="9" t="s">
        <v>11429</v>
      </c>
    </row>
    <row r="3042" spans="1:4" ht="15.75" x14ac:dyDescent="0.25">
      <c r="A3042" s="10" t="s">
        <v>11414</v>
      </c>
      <c r="B3042" s="10" t="s">
        <v>11415</v>
      </c>
      <c r="C3042" s="10" t="s">
        <v>11430</v>
      </c>
      <c r="D3042" s="10" t="s">
        <v>11431</v>
      </c>
    </row>
    <row r="3043" spans="1:4" ht="15.75" x14ac:dyDescent="0.25">
      <c r="A3043" s="10" t="s">
        <v>11414</v>
      </c>
      <c r="B3043" s="10" t="s">
        <v>11415</v>
      </c>
      <c r="C3043" s="10" t="s">
        <v>11432</v>
      </c>
      <c r="D3043" s="10" t="s">
        <v>11433</v>
      </c>
    </row>
    <row r="3044" spans="1:4" ht="15.75" x14ac:dyDescent="0.25">
      <c r="A3044" s="9" t="s">
        <v>11414</v>
      </c>
      <c r="B3044" s="9" t="s">
        <v>11415</v>
      </c>
      <c r="C3044" s="9" t="s">
        <v>11434</v>
      </c>
      <c r="D3044" s="9" t="s">
        <v>11435</v>
      </c>
    </row>
    <row r="3045" spans="1:4" ht="15.75" x14ac:dyDescent="0.25">
      <c r="A3045" s="10" t="s">
        <v>11414</v>
      </c>
      <c r="B3045" s="10" t="s">
        <v>11415</v>
      </c>
      <c r="C3045" s="10" t="s">
        <v>11436</v>
      </c>
      <c r="D3045" s="10" t="s">
        <v>11437</v>
      </c>
    </row>
    <row r="3046" spans="1:4" ht="15.75" x14ac:dyDescent="0.25">
      <c r="A3046" s="10" t="s">
        <v>11414</v>
      </c>
      <c r="B3046" s="10" t="s">
        <v>11415</v>
      </c>
      <c r="C3046" s="10" t="s">
        <v>11438</v>
      </c>
      <c r="D3046" s="10" t="s">
        <v>11439</v>
      </c>
    </row>
    <row r="3047" spans="1:4" ht="15.75" x14ac:dyDescent="0.25">
      <c r="A3047" s="9" t="s">
        <v>11414</v>
      </c>
      <c r="B3047" s="9" t="s">
        <v>11415</v>
      </c>
      <c r="C3047" s="9" t="s">
        <v>11440</v>
      </c>
      <c r="D3047" s="9" t="s">
        <v>11441</v>
      </c>
    </row>
    <row r="3048" spans="1:4" ht="15.75" x14ac:dyDescent="0.25">
      <c r="A3048" s="8" t="s">
        <v>11414</v>
      </c>
      <c r="B3048" s="8" t="s">
        <v>11415</v>
      </c>
      <c r="C3048" s="8" t="s">
        <v>11442</v>
      </c>
      <c r="D3048" s="8" t="s">
        <v>11443</v>
      </c>
    </row>
    <row r="3049" spans="1:4" ht="15.75" x14ac:dyDescent="0.25">
      <c r="A3049" s="9" t="s">
        <v>11414</v>
      </c>
      <c r="B3049" s="9" t="s">
        <v>11415</v>
      </c>
      <c r="C3049" s="9" t="s">
        <v>11444</v>
      </c>
      <c r="D3049" s="9" t="s">
        <v>11445</v>
      </c>
    </row>
    <row r="3050" spans="1:4" ht="15.75" x14ac:dyDescent="0.25">
      <c r="A3050" s="9" t="s">
        <v>11414</v>
      </c>
      <c r="B3050" s="9" t="s">
        <v>11415</v>
      </c>
      <c r="C3050" s="9" t="s">
        <v>11446</v>
      </c>
      <c r="D3050" s="9" t="s">
        <v>11447</v>
      </c>
    </row>
    <row r="3051" spans="1:4" ht="15.75" x14ac:dyDescent="0.25">
      <c r="A3051" s="9" t="s">
        <v>11414</v>
      </c>
      <c r="B3051" s="9" t="s">
        <v>11415</v>
      </c>
      <c r="C3051" s="9" t="s">
        <v>11448</v>
      </c>
      <c r="D3051" s="9" t="s">
        <v>11449</v>
      </c>
    </row>
    <row r="3052" spans="1:4" ht="15.75" x14ac:dyDescent="0.25">
      <c r="A3052" s="9" t="s">
        <v>11414</v>
      </c>
      <c r="B3052" s="9" t="s">
        <v>11415</v>
      </c>
      <c r="C3052" s="9" t="s">
        <v>11450</v>
      </c>
      <c r="D3052" s="9" t="s">
        <v>11451</v>
      </c>
    </row>
    <row r="3053" spans="1:4" ht="15.75" x14ac:dyDescent="0.25">
      <c r="A3053" s="9" t="s">
        <v>11414</v>
      </c>
      <c r="B3053" s="9" t="s">
        <v>11415</v>
      </c>
      <c r="C3053" s="9" t="s">
        <v>11452</v>
      </c>
      <c r="D3053" s="9" t="s">
        <v>11453</v>
      </c>
    </row>
    <row r="3054" spans="1:4" ht="15.75" x14ac:dyDescent="0.25">
      <c r="A3054" s="9" t="s">
        <v>11414</v>
      </c>
      <c r="B3054" s="9" t="s">
        <v>11415</v>
      </c>
      <c r="C3054" s="9" t="s">
        <v>11454</v>
      </c>
      <c r="D3054" s="9" t="s">
        <v>11455</v>
      </c>
    </row>
    <row r="3055" spans="1:4" ht="15.75" x14ac:dyDescent="0.25">
      <c r="A3055" s="9" t="s">
        <v>11414</v>
      </c>
      <c r="B3055" s="9" t="s">
        <v>11415</v>
      </c>
      <c r="C3055" s="9" t="s">
        <v>11456</v>
      </c>
      <c r="D3055" s="9" t="s">
        <v>11457</v>
      </c>
    </row>
    <row r="3056" spans="1:4" ht="15.75" x14ac:dyDescent="0.25">
      <c r="A3056" s="8" t="s">
        <v>11414</v>
      </c>
      <c r="B3056" s="8" t="s">
        <v>11415</v>
      </c>
      <c r="C3056" s="8" t="s">
        <v>11458</v>
      </c>
      <c r="D3056" s="8" t="s">
        <v>11459</v>
      </c>
    </row>
    <row r="3057" spans="1:4" ht="15.75" x14ac:dyDescent="0.25">
      <c r="A3057" s="8" t="s">
        <v>11414</v>
      </c>
      <c r="B3057" s="8" t="s">
        <v>11415</v>
      </c>
      <c r="C3057" s="8" t="s">
        <v>11460</v>
      </c>
      <c r="D3057" s="8" t="s">
        <v>11461</v>
      </c>
    </row>
    <row r="3058" spans="1:4" ht="15.75" x14ac:dyDescent="0.25">
      <c r="A3058" s="7" t="s">
        <v>11414</v>
      </c>
      <c r="B3058" s="7" t="s">
        <v>11415</v>
      </c>
      <c r="C3058" s="7" t="s">
        <v>11462</v>
      </c>
      <c r="D3058" s="7" t="s">
        <v>11463</v>
      </c>
    </row>
    <row r="3059" spans="1:4" ht="15.75" x14ac:dyDescent="0.25">
      <c r="A3059" s="8" t="s">
        <v>11414</v>
      </c>
      <c r="B3059" s="8" t="s">
        <v>11415</v>
      </c>
      <c r="C3059" s="8" t="s">
        <v>11464</v>
      </c>
      <c r="D3059" s="8" t="s">
        <v>11465</v>
      </c>
    </row>
    <row r="3060" spans="1:4" ht="15.75" x14ac:dyDescent="0.25">
      <c r="A3060" s="9" t="s">
        <v>11414</v>
      </c>
      <c r="B3060" s="9" t="s">
        <v>11415</v>
      </c>
      <c r="C3060" s="9" t="s">
        <v>11466</v>
      </c>
      <c r="D3060" s="9" t="s">
        <v>11467</v>
      </c>
    </row>
    <row r="3061" spans="1:4" ht="15.75" x14ac:dyDescent="0.25">
      <c r="A3061" s="9" t="s">
        <v>11414</v>
      </c>
      <c r="B3061" s="9" t="s">
        <v>11415</v>
      </c>
      <c r="C3061" s="9" t="s">
        <v>11468</v>
      </c>
      <c r="D3061" s="9" t="s">
        <v>11469</v>
      </c>
    </row>
    <row r="3062" spans="1:4" ht="15.75" x14ac:dyDescent="0.25">
      <c r="A3062" s="9" t="s">
        <v>11414</v>
      </c>
      <c r="B3062" s="9" t="s">
        <v>11415</v>
      </c>
      <c r="C3062" s="9" t="s">
        <v>11470</v>
      </c>
      <c r="D3062" s="9" t="s">
        <v>11471</v>
      </c>
    </row>
    <row r="3063" spans="1:4" ht="15.75" x14ac:dyDescent="0.25">
      <c r="A3063" s="9" t="s">
        <v>11414</v>
      </c>
      <c r="B3063" s="9" t="s">
        <v>11415</v>
      </c>
      <c r="C3063" s="9" t="s">
        <v>11472</v>
      </c>
      <c r="D3063" s="9" t="s">
        <v>11473</v>
      </c>
    </row>
    <row r="3064" spans="1:4" ht="15.75" x14ac:dyDescent="0.25">
      <c r="A3064" s="9" t="s">
        <v>11414</v>
      </c>
      <c r="B3064" s="9" t="s">
        <v>11415</v>
      </c>
      <c r="C3064" s="9" t="s">
        <v>11474</v>
      </c>
      <c r="D3064" s="9" t="s">
        <v>11475</v>
      </c>
    </row>
    <row r="3065" spans="1:4" ht="15.75" x14ac:dyDescent="0.25">
      <c r="A3065" s="8" t="s">
        <v>11414</v>
      </c>
      <c r="B3065" s="8" t="s">
        <v>11415</v>
      </c>
      <c r="C3065" s="8" t="s">
        <v>11476</v>
      </c>
      <c r="D3065" s="8" t="s">
        <v>11477</v>
      </c>
    </row>
    <row r="3066" spans="1:4" ht="15.75" x14ac:dyDescent="0.25">
      <c r="A3066" s="9" t="s">
        <v>11414</v>
      </c>
      <c r="B3066" s="9" t="s">
        <v>11415</v>
      </c>
      <c r="C3066" s="9" t="s">
        <v>11478</v>
      </c>
      <c r="D3066" s="9" t="s">
        <v>11479</v>
      </c>
    </row>
    <row r="3067" spans="1:4" ht="15.75" x14ac:dyDescent="0.25">
      <c r="A3067" s="9" t="s">
        <v>11414</v>
      </c>
      <c r="B3067" s="9" t="s">
        <v>11415</v>
      </c>
      <c r="C3067" s="9" t="s">
        <v>11480</v>
      </c>
      <c r="D3067" s="9" t="s">
        <v>11481</v>
      </c>
    </row>
    <row r="3068" spans="1:4" ht="15.75" x14ac:dyDescent="0.25">
      <c r="A3068" s="9" t="s">
        <v>11414</v>
      </c>
      <c r="B3068" s="9" t="s">
        <v>11415</v>
      </c>
      <c r="C3068" s="9" t="s">
        <v>11482</v>
      </c>
      <c r="D3068" s="9" t="s">
        <v>11483</v>
      </c>
    </row>
    <row r="3069" spans="1:4" ht="15.75" x14ac:dyDescent="0.25">
      <c r="A3069" s="8" t="s">
        <v>11414</v>
      </c>
      <c r="B3069" s="8" t="s">
        <v>11415</v>
      </c>
      <c r="C3069" s="8" t="s">
        <v>11484</v>
      </c>
      <c r="D3069" s="8" t="s">
        <v>11485</v>
      </c>
    </row>
    <row r="3070" spans="1:4" ht="15.75" x14ac:dyDescent="0.25">
      <c r="A3070" s="9" t="s">
        <v>11414</v>
      </c>
      <c r="B3070" s="9" t="s">
        <v>11415</v>
      </c>
      <c r="C3070" s="9" t="s">
        <v>11486</v>
      </c>
      <c r="D3070" s="9" t="s">
        <v>11487</v>
      </c>
    </row>
    <row r="3071" spans="1:4" ht="15.75" x14ac:dyDescent="0.25">
      <c r="A3071" s="9" t="s">
        <v>11414</v>
      </c>
      <c r="B3071" s="9" t="s">
        <v>11415</v>
      </c>
      <c r="C3071" s="9" t="s">
        <v>11488</v>
      </c>
      <c r="D3071" s="9" t="s">
        <v>11489</v>
      </c>
    </row>
    <row r="3072" spans="1:4" ht="15.75" x14ac:dyDescent="0.25">
      <c r="A3072" s="9" t="s">
        <v>11414</v>
      </c>
      <c r="B3072" s="9" t="s">
        <v>11415</v>
      </c>
      <c r="C3072" s="9" t="s">
        <v>11490</v>
      </c>
      <c r="D3072" s="9" t="s">
        <v>11491</v>
      </c>
    </row>
    <row r="3073" spans="1:4" ht="15.75" x14ac:dyDescent="0.25">
      <c r="A3073" s="8" t="s">
        <v>11414</v>
      </c>
      <c r="B3073" s="8" t="s">
        <v>11415</v>
      </c>
      <c r="C3073" s="8" t="s">
        <v>11492</v>
      </c>
      <c r="D3073" s="8" t="s">
        <v>11493</v>
      </c>
    </row>
    <row r="3074" spans="1:4" ht="15.75" x14ac:dyDescent="0.25">
      <c r="A3074" s="8" t="s">
        <v>11414</v>
      </c>
      <c r="B3074" s="8" t="s">
        <v>11415</v>
      </c>
      <c r="C3074" s="8" t="s">
        <v>11494</v>
      </c>
      <c r="D3074" s="8" t="s">
        <v>11495</v>
      </c>
    </row>
    <row r="3075" spans="1:4" ht="15.75" x14ac:dyDescent="0.25">
      <c r="A3075" s="7" t="s">
        <v>11414</v>
      </c>
      <c r="B3075" s="7" t="s">
        <v>11415</v>
      </c>
      <c r="C3075" s="7" t="s">
        <v>11496</v>
      </c>
      <c r="D3075" s="7" t="s">
        <v>11497</v>
      </c>
    </row>
    <row r="3076" spans="1:4" ht="15.75" x14ac:dyDescent="0.25">
      <c r="A3076" s="8" t="s">
        <v>11414</v>
      </c>
      <c r="B3076" s="8" t="s">
        <v>11415</v>
      </c>
      <c r="C3076" s="8" t="s">
        <v>11498</v>
      </c>
      <c r="D3076" s="8" t="s">
        <v>11499</v>
      </c>
    </row>
    <row r="3077" spans="1:4" ht="15.75" x14ac:dyDescent="0.25">
      <c r="A3077" s="9" t="s">
        <v>11414</v>
      </c>
      <c r="B3077" s="9" t="s">
        <v>11415</v>
      </c>
      <c r="C3077" s="9" t="s">
        <v>11500</v>
      </c>
      <c r="D3077" s="9" t="s">
        <v>11501</v>
      </c>
    </row>
    <row r="3078" spans="1:4" ht="15.75" x14ac:dyDescent="0.25">
      <c r="A3078" s="10" t="s">
        <v>11414</v>
      </c>
      <c r="B3078" s="10" t="s">
        <v>11415</v>
      </c>
      <c r="C3078" s="10" t="s">
        <v>11502</v>
      </c>
      <c r="D3078" s="10" t="s">
        <v>11503</v>
      </c>
    </row>
    <row r="3079" spans="1:4" ht="15.75" x14ac:dyDescent="0.25">
      <c r="A3079" s="10" t="s">
        <v>11414</v>
      </c>
      <c r="B3079" s="10" t="s">
        <v>11415</v>
      </c>
      <c r="C3079" s="10" t="s">
        <v>11504</v>
      </c>
      <c r="D3079" s="10" t="s">
        <v>11505</v>
      </c>
    </row>
    <row r="3080" spans="1:4" ht="15.75" x14ac:dyDescent="0.25">
      <c r="A3080" s="9" t="s">
        <v>11414</v>
      </c>
      <c r="B3080" s="9" t="s">
        <v>11415</v>
      </c>
      <c r="C3080" s="9" t="s">
        <v>11506</v>
      </c>
      <c r="D3080" s="9" t="s">
        <v>11507</v>
      </c>
    </row>
    <row r="3081" spans="1:4" ht="15.75" x14ac:dyDescent="0.25">
      <c r="A3081" s="10" t="s">
        <v>11414</v>
      </c>
      <c r="B3081" s="10" t="s">
        <v>11415</v>
      </c>
      <c r="C3081" s="10" t="s">
        <v>11508</v>
      </c>
      <c r="D3081" s="10" t="s">
        <v>8482</v>
      </c>
    </row>
    <row r="3082" spans="1:4" ht="15.75" x14ac:dyDescent="0.25">
      <c r="A3082" s="10" t="s">
        <v>11414</v>
      </c>
      <c r="B3082" s="10" t="s">
        <v>11415</v>
      </c>
      <c r="C3082" s="10" t="s">
        <v>11509</v>
      </c>
      <c r="D3082" s="10" t="s">
        <v>11510</v>
      </c>
    </row>
    <row r="3083" spans="1:4" ht="15.75" x14ac:dyDescent="0.25">
      <c r="A3083" s="8" t="s">
        <v>11414</v>
      </c>
      <c r="B3083" s="8" t="s">
        <v>11415</v>
      </c>
      <c r="C3083" s="8" t="s">
        <v>11511</v>
      </c>
      <c r="D3083" s="8" t="s">
        <v>11512</v>
      </c>
    </row>
    <row r="3084" spans="1:4" ht="15.75" x14ac:dyDescent="0.25">
      <c r="A3084" s="9" t="s">
        <v>11414</v>
      </c>
      <c r="B3084" s="9" t="s">
        <v>11415</v>
      </c>
      <c r="C3084" s="9" t="s">
        <v>11513</v>
      </c>
      <c r="D3084" s="9" t="s">
        <v>11514</v>
      </c>
    </row>
    <row r="3085" spans="1:4" ht="15.75" x14ac:dyDescent="0.25">
      <c r="A3085" s="9" t="s">
        <v>11414</v>
      </c>
      <c r="B3085" s="9" t="s">
        <v>11415</v>
      </c>
      <c r="C3085" s="9" t="s">
        <v>11515</v>
      </c>
      <c r="D3085" s="9" t="s">
        <v>11516</v>
      </c>
    </row>
    <row r="3086" spans="1:4" ht="15.75" x14ac:dyDescent="0.25">
      <c r="A3086" s="8" t="s">
        <v>11414</v>
      </c>
      <c r="B3086" s="8" t="s">
        <v>11415</v>
      </c>
      <c r="C3086" s="8" t="s">
        <v>11517</v>
      </c>
      <c r="D3086" s="8" t="s">
        <v>11518</v>
      </c>
    </row>
    <row r="3087" spans="1:4" ht="15.75" x14ac:dyDescent="0.25">
      <c r="A3087" s="8" t="s">
        <v>11414</v>
      </c>
      <c r="B3087" s="8" t="s">
        <v>11415</v>
      </c>
      <c r="C3087" s="8" t="s">
        <v>11519</v>
      </c>
      <c r="D3087" s="8" t="s">
        <v>11520</v>
      </c>
    </row>
    <row r="3088" spans="1:4" ht="15.75" x14ac:dyDescent="0.25">
      <c r="A3088" s="7" t="s">
        <v>11414</v>
      </c>
      <c r="B3088" s="7" t="s">
        <v>11415</v>
      </c>
      <c r="C3088" s="7" t="s">
        <v>11521</v>
      </c>
      <c r="D3088" s="7" t="s">
        <v>11522</v>
      </c>
    </row>
    <row r="3089" spans="1:4" ht="15.75" x14ac:dyDescent="0.25">
      <c r="A3089" s="8" t="s">
        <v>11414</v>
      </c>
      <c r="B3089" s="8" t="s">
        <v>11415</v>
      </c>
      <c r="C3089" s="8" t="s">
        <v>11523</v>
      </c>
      <c r="D3089" s="8" t="s">
        <v>11524</v>
      </c>
    </row>
    <row r="3090" spans="1:4" ht="15.75" x14ac:dyDescent="0.25">
      <c r="A3090" s="9" t="s">
        <v>11414</v>
      </c>
      <c r="B3090" s="9" t="s">
        <v>11415</v>
      </c>
      <c r="C3090" s="9" t="s">
        <v>11525</v>
      </c>
      <c r="D3090" s="9" t="s">
        <v>11526</v>
      </c>
    </row>
    <row r="3091" spans="1:4" ht="15.75" x14ac:dyDescent="0.25">
      <c r="A3091" s="9" t="s">
        <v>11414</v>
      </c>
      <c r="B3091" s="9" t="s">
        <v>11415</v>
      </c>
      <c r="C3091" s="9" t="s">
        <v>11527</v>
      </c>
      <c r="D3091" s="9" t="s">
        <v>11528</v>
      </c>
    </row>
    <row r="3092" spans="1:4" ht="15.75" x14ac:dyDescent="0.25">
      <c r="A3092" s="9" t="s">
        <v>11414</v>
      </c>
      <c r="B3092" s="9" t="s">
        <v>11415</v>
      </c>
      <c r="C3092" s="9" t="s">
        <v>11529</v>
      </c>
      <c r="D3092" s="9" t="s">
        <v>11530</v>
      </c>
    </row>
    <row r="3093" spans="1:4" ht="15.75" x14ac:dyDescent="0.25">
      <c r="A3093" s="8" t="s">
        <v>11414</v>
      </c>
      <c r="B3093" s="8" t="s">
        <v>11415</v>
      </c>
      <c r="C3093" s="8" t="s">
        <v>11531</v>
      </c>
      <c r="D3093" s="8" t="s">
        <v>11532</v>
      </c>
    </row>
    <row r="3094" spans="1:4" ht="15.75" x14ac:dyDescent="0.25">
      <c r="A3094" s="9" t="s">
        <v>11414</v>
      </c>
      <c r="B3094" s="9" t="s">
        <v>11415</v>
      </c>
      <c r="C3094" s="9" t="s">
        <v>11533</v>
      </c>
      <c r="D3094" s="9" t="s">
        <v>11534</v>
      </c>
    </row>
    <row r="3095" spans="1:4" ht="15.75" x14ac:dyDescent="0.25">
      <c r="A3095" s="9" t="s">
        <v>11414</v>
      </c>
      <c r="B3095" s="9" t="s">
        <v>11415</v>
      </c>
      <c r="C3095" s="9" t="s">
        <v>11535</v>
      </c>
      <c r="D3095" s="9" t="s">
        <v>11536</v>
      </c>
    </row>
    <row r="3096" spans="1:4" ht="15.75" x14ac:dyDescent="0.25">
      <c r="A3096" s="9" t="s">
        <v>11414</v>
      </c>
      <c r="B3096" s="9" t="s">
        <v>11415</v>
      </c>
      <c r="C3096" s="9" t="s">
        <v>11537</v>
      </c>
      <c r="D3096" s="9" t="s">
        <v>11538</v>
      </c>
    </row>
    <row r="3097" spans="1:4" ht="15.75" x14ac:dyDescent="0.25">
      <c r="A3097" s="9" t="s">
        <v>11414</v>
      </c>
      <c r="B3097" s="9" t="s">
        <v>11415</v>
      </c>
      <c r="C3097" s="9" t="s">
        <v>11539</v>
      </c>
      <c r="D3097" s="9" t="s">
        <v>11540</v>
      </c>
    </row>
    <row r="3098" spans="1:4" ht="15.75" x14ac:dyDescent="0.25">
      <c r="A3098" s="8" t="s">
        <v>11414</v>
      </c>
      <c r="B3098" s="8" t="s">
        <v>11415</v>
      </c>
      <c r="C3098" s="8" t="s">
        <v>11541</v>
      </c>
      <c r="D3098" s="8" t="s">
        <v>11542</v>
      </c>
    </row>
    <row r="3099" spans="1:4" ht="15.75" x14ac:dyDescent="0.25">
      <c r="A3099" s="9" t="s">
        <v>11414</v>
      </c>
      <c r="B3099" s="9" t="s">
        <v>11415</v>
      </c>
      <c r="C3099" s="9" t="s">
        <v>11543</v>
      </c>
      <c r="D3099" s="9" t="s">
        <v>11544</v>
      </c>
    </row>
    <row r="3100" spans="1:4" ht="15.75" x14ac:dyDescent="0.25">
      <c r="A3100" s="9" t="s">
        <v>11414</v>
      </c>
      <c r="B3100" s="9" t="s">
        <v>11415</v>
      </c>
      <c r="C3100" s="9" t="s">
        <v>11545</v>
      </c>
      <c r="D3100" s="9" t="s">
        <v>11546</v>
      </c>
    </row>
    <row r="3101" spans="1:4" ht="15.75" x14ac:dyDescent="0.25">
      <c r="A3101" s="9" t="s">
        <v>11414</v>
      </c>
      <c r="B3101" s="9" t="s">
        <v>11415</v>
      </c>
      <c r="C3101" s="9" t="s">
        <v>11547</v>
      </c>
      <c r="D3101" s="9" t="s">
        <v>11548</v>
      </c>
    </row>
    <row r="3102" spans="1:4" ht="15.75" x14ac:dyDescent="0.25">
      <c r="A3102" s="8" t="s">
        <v>11414</v>
      </c>
      <c r="B3102" s="8" t="s">
        <v>11415</v>
      </c>
      <c r="C3102" s="8" t="s">
        <v>11549</v>
      </c>
      <c r="D3102" s="8" t="s">
        <v>11550</v>
      </c>
    </row>
    <row r="3103" spans="1:4" ht="15.75" x14ac:dyDescent="0.25">
      <c r="A3103" s="8" t="s">
        <v>11414</v>
      </c>
      <c r="B3103" s="8" t="s">
        <v>11415</v>
      </c>
      <c r="C3103" s="8" t="s">
        <v>11551</v>
      </c>
      <c r="D3103" s="8" t="s">
        <v>11552</v>
      </c>
    </row>
    <row r="3104" spans="1:4" ht="15.75" x14ac:dyDescent="0.25">
      <c r="A3104" s="7" t="s">
        <v>11414</v>
      </c>
      <c r="B3104" s="7" t="s">
        <v>11415</v>
      </c>
      <c r="C3104" s="7" t="s">
        <v>11553</v>
      </c>
      <c r="D3104" s="7" t="s">
        <v>11554</v>
      </c>
    </row>
    <row r="3105" spans="1:4" ht="15.75" x14ac:dyDescent="0.25">
      <c r="A3105" s="8" t="s">
        <v>11414</v>
      </c>
      <c r="B3105" s="8" t="s">
        <v>11415</v>
      </c>
      <c r="C3105" s="8" t="s">
        <v>11555</v>
      </c>
      <c r="D3105" s="8" t="s">
        <v>11556</v>
      </c>
    </row>
    <row r="3106" spans="1:4" ht="15.75" x14ac:dyDescent="0.25">
      <c r="A3106" s="9" t="s">
        <v>11414</v>
      </c>
      <c r="B3106" s="9" t="s">
        <v>11415</v>
      </c>
      <c r="C3106" s="9" t="s">
        <v>11557</v>
      </c>
      <c r="D3106" s="9" t="s">
        <v>11558</v>
      </c>
    </row>
    <row r="3107" spans="1:4" ht="15.75" x14ac:dyDescent="0.25">
      <c r="A3107" s="10" t="s">
        <v>11414</v>
      </c>
      <c r="B3107" s="10" t="s">
        <v>11415</v>
      </c>
      <c r="C3107" s="10" t="s">
        <v>11559</v>
      </c>
      <c r="D3107" s="10" t="s">
        <v>11560</v>
      </c>
    </row>
    <row r="3108" spans="1:4" ht="15.75" x14ac:dyDescent="0.25">
      <c r="A3108" s="10" t="s">
        <v>11414</v>
      </c>
      <c r="B3108" s="10" t="s">
        <v>11415</v>
      </c>
      <c r="C3108" s="10" t="s">
        <v>11561</v>
      </c>
      <c r="D3108" s="10" t="s">
        <v>11562</v>
      </c>
    </row>
    <row r="3109" spans="1:4" ht="15.75" x14ac:dyDescent="0.25">
      <c r="A3109" s="9" t="s">
        <v>11414</v>
      </c>
      <c r="B3109" s="9" t="s">
        <v>11415</v>
      </c>
      <c r="C3109" s="9" t="s">
        <v>11563</v>
      </c>
      <c r="D3109" s="9" t="s">
        <v>11564</v>
      </c>
    </row>
    <row r="3110" spans="1:4" ht="15.75" x14ac:dyDescent="0.25">
      <c r="A3110" s="8" t="s">
        <v>11414</v>
      </c>
      <c r="B3110" s="8" t="s">
        <v>11415</v>
      </c>
      <c r="C3110" s="8" t="s">
        <v>11565</v>
      </c>
      <c r="D3110" s="8" t="s">
        <v>11566</v>
      </c>
    </row>
    <row r="3111" spans="1:4" ht="15.75" x14ac:dyDescent="0.25">
      <c r="A3111" s="9" t="s">
        <v>11414</v>
      </c>
      <c r="B3111" s="9" t="s">
        <v>11415</v>
      </c>
      <c r="C3111" s="9" t="s">
        <v>11567</v>
      </c>
      <c r="D3111" s="9" t="s">
        <v>11568</v>
      </c>
    </row>
    <row r="3112" spans="1:4" ht="15.75" x14ac:dyDescent="0.25">
      <c r="A3112" s="9" t="s">
        <v>11414</v>
      </c>
      <c r="B3112" s="9" t="s">
        <v>11415</v>
      </c>
      <c r="C3112" s="9" t="s">
        <v>11569</v>
      </c>
      <c r="D3112" s="9" t="s">
        <v>11570</v>
      </c>
    </row>
    <row r="3113" spans="1:4" ht="15.75" x14ac:dyDescent="0.25">
      <c r="A3113" s="9" t="s">
        <v>11414</v>
      </c>
      <c r="B3113" s="9" t="s">
        <v>11415</v>
      </c>
      <c r="C3113" s="9" t="s">
        <v>11571</v>
      </c>
      <c r="D3113" s="9" t="s">
        <v>11572</v>
      </c>
    </row>
    <row r="3114" spans="1:4" ht="15.75" x14ac:dyDescent="0.25">
      <c r="A3114" s="8" t="s">
        <v>11414</v>
      </c>
      <c r="B3114" s="8" t="s">
        <v>11415</v>
      </c>
      <c r="C3114" s="8" t="s">
        <v>11573</v>
      </c>
      <c r="D3114" s="8" t="s">
        <v>11574</v>
      </c>
    </row>
    <row r="3115" spans="1:4" ht="15.75" x14ac:dyDescent="0.25">
      <c r="A3115" s="9" t="s">
        <v>11414</v>
      </c>
      <c r="B3115" s="9" t="s">
        <v>11415</v>
      </c>
      <c r="C3115" s="9" t="s">
        <v>11575</v>
      </c>
      <c r="D3115" s="9" t="s">
        <v>11576</v>
      </c>
    </row>
    <row r="3116" spans="1:4" ht="15.75" x14ac:dyDescent="0.25">
      <c r="A3116" s="10" t="s">
        <v>11414</v>
      </c>
      <c r="B3116" s="10" t="s">
        <v>11415</v>
      </c>
      <c r="C3116" s="10" t="s">
        <v>11577</v>
      </c>
      <c r="D3116" s="10" t="s">
        <v>11578</v>
      </c>
    </row>
    <row r="3117" spans="1:4" ht="15.75" x14ac:dyDescent="0.25">
      <c r="A3117" s="10" t="s">
        <v>11414</v>
      </c>
      <c r="B3117" s="10" t="s">
        <v>11415</v>
      </c>
      <c r="C3117" s="10" t="s">
        <v>11579</v>
      </c>
      <c r="D3117" s="10" t="s">
        <v>11580</v>
      </c>
    </row>
    <row r="3118" spans="1:4" ht="15.75" x14ac:dyDescent="0.25">
      <c r="A3118" s="9" t="s">
        <v>11414</v>
      </c>
      <c r="B3118" s="9" t="s">
        <v>11415</v>
      </c>
      <c r="C3118" s="9" t="s">
        <v>11581</v>
      </c>
      <c r="D3118" s="9" t="s">
        <v>11582</v>
      </c>
    </row>
    <row r="3119" spans="1:4" ht="15.75" x14ac:dyDescent="0.25">
      <c r="A3119" s="8" t="s">
        <v>11414</v>
      </c>
      <c r="B3119" s="8" t="s">
        <v>11415</v>
      </c>
      <c r="C3119" s="8" t="s">
        <v>11583</v>
      </c>
      <c r="D3119" s="8" t="s">
        <v>11584</v>
      </c>
    </row>
    <row r="3120" spans="1:4" ht="15.75" x14ac:dyDescent="0.25">
      <c r="A3120" s="9" t="s">
        <v>11414</v>
      </c>
      <c r="B3120" s="9" t="s">
        <v>11415</v>
      </c>
      <c r="C3120" s="9" t="s">
        <v>11585</v>
      </c>
      <c r="D3120" s="9" t="s">
        <v>11586</v>
      </c>
    </row>
    <row r="3121" spans="1:4" ht="15.75" x14ac:dyDescent="0.25">
      <c r="A3121" s="9" t="s">
        <v>11414</v>
      </c>
      <c r="B3121" s="9" t="s">
        <v>11415</v>
      </c>
      <c r="C3121" s="9" t="s">
        <v>11587</v>
      </c>
      <c r="D3121" s="9" t="s">
        <v>11588</v>
      </c>
    </row>
    <row r="3122" spans="1:4" ht="15.75" x14ac:dyDescent="0.25">
      <c r="A3122" s="8" t="s">
        <v>11414</v>
      </c>
      <c r="B3122" s="8" t="s">
        <v>11415</v>
      </c>
      <c r="C3122" s="8" t="s">
        <v>11589</v>
      </c>
      <c r="D3122" s="8" t="s">
        <v>11590</v>
      </c>
    </row>
    <row r="3123" spans="1:4" ht="15.75" x14ac:dyDescent="0.25">
      <c r="A3123" s="8" t="s">
        <v>11414</v>
      </c>
      <c r="B3123" s="8" t="s">
        <v>11415</v>
      </c>
      <c r="C3123" s="8" t="s">
        <v>11591</v>
      </c>
      <c r="D3123" s="8" t="s">
        <v>11592</v>
      </c>
    </row>
    <row r="3124" spans="1:4" ht="15.75" x14ac:dyDescent="0.25">
      <c r="A3124" s="8" t="s">
        <v>11414</v>
      </c>
      <c r="B3124" s="8" t="s">
        <v>11415</v>
      </c>
      <c r="C3124" s="8" t="s">
        <v>11593</v>
      </c>
      <c r="D3124" s="8" t="s">
        <v>11594</v>
      </c>
    </row>
    <row r="3125" spans="1:4" ht="15.75" x14ac:dyDescent="0.25">
      <c r="A3125" s="7" t="s">
        <v>11414</v>
      </c>
      <c r="B3125" s="7" t="s">
        <v>11415</v>
      </c>
      <c r="C3125" s="7" t="s">
        <v>11595</v>
      </c>
      <c r="D3125" s="7" t="s">
        <v>11596</v>
      </c>
    </row>
    <row r="3126" spans="1:4" ht="15.75" x14ac:dyDescent="0.25">
      <c r="A3126" s="8" t="s">
        <v>11414</v>
      </c>
      <c r="B3126" s="8" t="s">
        <v>11415</v>
      </c>
      <c r="C3126" s="8" t="s">
        <v>11597</v>
      </c>
      <c r="D3126" s="8" t="s">
        <v>11598</v>
      </c>
    </row>
    <row r="3127" spans="1:4" ht="15.75" x14ac:dyDescent="0.25">
      <c r="A3127" s="8" t="s">
        <v>11414</v>
      </c>
      <c r="B3127" s="8" t="s">
        <v>11415</v>
      </c>
      <c r="C3127" s="8" t="s">
        <v>11599</v>
      </c>
      <c r="D3127" s="8" t="s">
        <v>11600</v>
      </c>
    </row>
    <row r="3128" spans="1:4" ht="15.75" x14ac:dyDescent="0.25">
      <c r="A3128" s="8" t="s">
        <v>11414</v>
      </c>
      <c r="B3128" s="8" t="s">
        <v>11415</v>
      </c>
      <c r="C3128" s="8" t="s">
        <v>11601</v>
      </c>
      <c r="D3128" s="8" t="s">
        <v>11602</v>
      </c>
    </row>
    <row r="3129" spans="1:4" ht="15.75" x14ac:dyDescent="0.25">
      <c r="A3129" s="7" t="s">
        <v>11414</v>
      </c>
      <c r="B3129" s="7" t="s">
        <v>11415</v>
      </c>
      <c r="C3129" s="7" t="s">
        <v>11603</v>
      </c>
      <c r="D3129" s="7" t="s">
        <v>11604</v>
      </c>
    </row>
    <row r="3130" spans="1:4" ht="15.75" x14ac:dyDescent="0.25">
      <c r="A3130" s="8" t="s">
        <v>11414</v>
      </c>
      <c r="B3130" s="8" t="s">
        <v>11415</v>
      </c>
      <c r="C3130" s="8" t="s">
        <v>11605</v>
      </c>
      <c r="D3130" s="8" t="s">
        <v>11606</v>
      </c>
    </row>
    <row r="3131" spans="1:4" ht="15.75" x14ac:dyDescent="0.25">
      <c r="A3131" s="9" t="s">
        <v>11414</v>
      </c>
      <c r="B3131" s="9" t="s">
        <v>11415</v>
      </c>
      <c r="C3131" s="9" t="s">
        <v>11607</v>
      </c>
      <c r="D3131" s="9" t="s">
        <v>11608</v>
      </c>
    </row>
    <row r="3132" spans="1:4" ht="15.75" x14ac:dyDescent="0.25">
      <c r="A3132" s="9" t="s">
        <v>11414</v>
      </c>
      <c r="B3132" s="9" t="s">
        <v>11415</v>
      </c>
      <c r="C3132" s="9" t="s">
        <v>11609</v>
      </c>
      <c r="D3132" s="9" t="s">
        <v>11610</v>
      </c>
    </row>
    <row r="3133" spans="1:4" ht="15.75" x14ac:dyDescent="0.25">
      <c r="A3133" s="8" t="s">
        <v>11414</v>
      </c>
      <c r="B3133" s="8" t="s">
        <v>11415</v>
      </c>
      <c r="C3133" s="8" t="s">
        <v>11611</v>
      </c>
      <c r="D3133" s="8" t="s">
        <v>11612</v>
      </c>
    </row>
    <row r="3134" spans="1:4" ht="15.75" x14ac:dyDescent="0.25">
      <c r="A3134" s="9" t="s">
        <v>11414</v>
      </c>
      <c r="B3134" s="9" t="s">
        <v>11415</v>
      </c>
      <c r="C3134" s="9" t="s">
        <v>11613</v>
      </c>
      <c r="D3134" s="9" t="s">
        <v>11614</v>
      </c>
    </row>
    <row r="3135" spans="1:4" ht="15.75" x14ac:dyDescent="0.25">
      <c r="A3135" s="9" t="s">
        <v>11414</v>
      </c>
      <c r="B3135" s="9" t="s">
        <v>11415</v>
      </c>
      <c r="C3135" s="9" t="s">
        <v>11615</v>
      </c>
      <c r="D3135" s="9" t="s">
        <v>11616</v>
      </c>
    </row>
    <row r="3136" spans="1:4" ht="15.75" x14ac:dyDescent="0.25">
      <c r="A3136" s="8" t="s">
        <v>11414</v>
      </c>
      <c r="B3136" s="8" t="s">
        <v>11415</v>
      </c>
      <c r="C3136" s="8" t="s">
        <v>11617</v>
      </c>
      <c r="D3136" s="8" t="s">
        <v>11618</v>
      </c>
    </row>
    <row r="3137" spans="1:4" ht="15.75" x14ac:dyDescent="0.25">
      <c r="A3137" s="9" t="s">
        <v>11414</v>
      </c>
      <c r="B3137" s="9" t="s">
        <v>11415</v>
      </c>
      <c r="C3137" s="9" t="s">
        <v>11619</v>
      </c>
      <c r="D3137" s="9" t="s">
        <v>11620</v>
      </c>
    </row>
    <row r="3138" spans="1:4" ht="15.75" x14ac:dyDescent="0.25">
      <c r="A3138" s="9" t="s">
        <v>11414</v>
      </c>
      <c r="B3138" s="9" t="s">
        <v>11415</v>
      </c>
      <c r="C3138" s="9" t="s">
        <v>11621</v>
      </c>
      <c r="D3138" s="9" t="s">
        <v>11622</v>
      </c>
    </row>
    <row r="3139" spans="1:4" ht="15.75" x14ac:dyDescent="0.25">
      <c r="A3139" s="9" t="s">
        <v>11414</v>
      </c>
      <c r="B3139" s="9" t="s">
        <v>11415</v>
      </c>
      <c r="C3139" s="9" t="s">
        <v>11623</v>
      </c>
      <c r="D3139" s="9" t="s">
        <v>11624</v>
      </c>
    </row>
    <row r="3140" spans="1:4" ht="15.75" x14ac:dyDescent="0.25">
      <c r="A3140" s="8" t="s">
        <v>11414</v>
      </c>
      <c r="B3140" s="8" t="s">
        <v>11415</v>
      </c>
      <c r="C3140" s="8" t="s">
        <v>11625</v>
      </c>
      <c r="D3140" s="8" t="s">
        <v>11626</v>
      </c>
    </row>
    <row r="3141" spans="1:4" ht="15.75" x14ac:dyDescent="0.25">
      <c r="A3141" s="8" t="s">
        <v>11414</v>
      </c>
      <c r="B3141" s="8" t="s">
        <v>11415</v>
      </c>
      <c r="C3141" s="8" t="s">
        <v>11627</v>
      </c>
      <c r="D3141" s="8" t="s">
        <v>11628</v>
      </c>
    </row>
    <row r="3142" spans="1:4" ht="15.75" x14ac:dyDescent="0.25">
      <c r="A3142" s="7" t="s">
        <v>11414</v>
      </c>
      <c r="B3142" s="7" t="s">
        <v>11415</v>
      </c>
      <c r="C3142" s="7" t="s">
        <v>11629</v>
      </c>
      <c r="D3142" s="7" t="s">
        <v>11630</v>
      </c>
    </row>
    <row r="3143" spans="1:4" ht="15.75" x14ac:dyDescent="0.25">
      <c r="A3143" s="8" t="s">
        <v>11414</v>
      </c>
      <c r="B3143" s="8" t="s">
        <v>11415</v>
      </c>
      <c r="C3143" s="8" t="s">
        <v>11631</v>
      </c>
      <c r="D3143" s="8" t="s">
        <v>11632</v>
      </c>
    </row>
    <row r="3144" spans="1:4" ht="15.75" x14ac:dyDescent="0.25">
      <c r="A3144" s="9" t="s">
        <v>11414</v>
      </c>
      <c r="B3144" s="9" t="s">
        <v>11415</v>
      </c>
      <c r="C3144" s="9" t="s">
        <v>11633</v>
      </c>
      <c r="D3144" s="9" t="s">
        <v>11634</v>
      </c>
    </row>
    <row r="3145" spans="1:4" ht="15.75" x14ac:dyDescent="0.25">
      <c r="A3145" s="9" t="s">
        <v>11414</v>
      </c>
      <c r="B3145" s="9" t="s">
        <v>11415</v>
      </c>
      <c r="C3145" s="9" t="s">
        <v>11635</v>
      </c>
      <c r="D3145" s="9" t="s">
        <v>11636</v>
      </c>
    </row>
    <row r="3146" spans="1:4" ht="15.75" x14ac:dyDescent="0.25">
      <c r="A3146" s="9" t="s">
        <v>11414</v>
      </c>
      <c r="B3146" s="9" t="s">
        <v>11415</v>
      </c>
      <c r="C3146" s="9" t="s">
        <v>11637</v>
      </c>
      <c r="D3146" s="9" t="s">
        <v>11638</v>
      </c>
    </row>
    <row r="3147" spans="1:4" ht="15.75" x14ac:dyDescent="0.25">
      <c r="A3147" s="9" t="s">
        <v>11414</v>
      </c>
      <c r="B3147" s="9" t="s">
        <v>11415</v>
      </c>
      <c r="C3147" s="9" t="s">
        <v>11639</v>
      </c>
      <c r="D3147" s="9" t="s">
        <v>11640</v>
      </c>
    </row>
    <row r="3148" spans="1:4" ht="15.75" x14ac:dyDescent="0.25">
      <c r="A3148" s="9" t="s">
        <v>11414</v>
      </c>
      <c r="B3148" s="9" t="s">
        <v>11415</v>
      </c>
      <c r="C3148" s="9" t="s">
        <v>11641</v>
      </c>
      <c r="D3148" s="9" t="s">
        <v>11642</v>
      </c>
    </row>
    <row r="3149" spans="1:4" ht="15.75" x14ac:dyDescent="0.25">
      <c r="A3149" s="8" t="s">
        <v>11414</v>
      </c>
      <c r="B3149" s="8" t="s">
        <v>11415</v>
      </c>
      <c r="C3149" s="8" t="s">
        <v>11643</v>
      </c>
      <c r="D3149" s="8" t="s">
        <v>11644</v>
      </c>
    </row>
    <row r="3150" spans="1:4" ht="15.75" x14ac:dyDescent="0.25">
      <c r="A3150" s="9" t="s">
        <v>11414</v>
      </c>
      <c r="B3150" s="9" t="s">
        <v>11415</v>
      </c>
      <c r="C3150" s="9" t="s">
        <v>11645</v>
      </c>
      <c r="D3150" s="9" t="s">
        <v>11646</v>
      </c>
    </row>
    <row r="3151" spans="1:4" ht="15.75" x14ac:dyDescent="0.25">
      <c r="A3151" s="9" t="s">
        <v>11414</v>
      </c>
      <c r="B3151" s="9" t="s">
        <v>11415</v>
      </c>
      <c r="C3151" s="9" t="s">
        <v>11647</v>
      </c>
      <c r="D3151" s="9" t="s">
        <v>11648</v>
      </c>
    </row>
    <row r="3152" spans="1:4" ht="15.75" x14ac:dyDescent="0.25">
      <c r="A3152" s="8" t="s">
        <v>11414</v>
      </c>
      <c r="B3152" s="8" t="s">
        <v>11415</v>
      </c>
      <c r="C3152" s="8" t="s">
        <v>11649</v>
      </c>
      <c r="D3152" s="8" t="s">
        <v>11650</v>
      </c>
    </row>
    <row r="3153" spans="1:4" ht="15.75" x14ac:dyDescent="0.25">
      <c r="A3153" s="9" t="s">
        <v>11414</v>
      </c>
      <c r="B3153" s="9" t="s">
        <v>11415</v>
      </c>
      <c r="C3153" s="9" t="s">
        <v>11651</v>
      </c>
      <c r="D3153" s="9" t="s">
        <v>11652</v>
      </c>
    </row>
    <row r="3154" spans="1:4" ht="15.75" x14ac:dyDescent="0.25">
      <c r="A3154" s="9" t="s">
        <v>11414</v>
      </c>
      <c r="B3154" s="9" t="s">
        <v>11415</v>
      </c>
      <c r="C3154" s="9" t="s">
        <v>11653</v>
      </c>
      <c r="D3154" s="9" t="s">
        <v>11654</v>
      </c>
    </row>
    <row r="3155" spans="1:4" ht="15.75" x14ac:dyDescent="0.25">
      <c r="A3155" s="9" t="s">
        <v>11414</v>
      </c>
      <c r="B3155" s="9" t="s">
        <v>11415</v>
      </c>
      <c r="C3155" s="9" t="s">
        <v>11655</v>
      </c>
      <c r="D3155" s="9" t="s">
        <v>11656</v>
      </c>
    </row>
    <row r="3156" spans="1:4" ht="15.75" x14ac:dyDescent="0.25">
      <c r="A3156" s="9" t="s">
        <v>11414</v>
      </c>
      <c r="B3156" s="9" t="s">
        <v>11415</v>
      </c>
      <c r="C3156" s="9" t="s">
        <v>11657</v>
      </c>
      <c r="D3156" s="9" t="s">
        <v>11658</v>
      </c>
    </row>
    <row r="3157" spans="1:4" ht="15.75" x14ac:dyDescent="0.25">
      <c r="A3157" s="9" t="s">
        <v>11414</v>
      </c>
      <c r="B3157" s="9" t="s">
        <v>11415</v>
      </c>
      <c r="C3157" s="9" t="s">
        <v>11659</v>
      </c>
      <c r="D3157" s="9" t="s">
        <v>11660</v>
      </c>
    </row>
    <row r="3158" spans="1:4" ht="15.75" x14ac:dyDescent="0.25">
      <c r="A3158" s="9" t="s">
        <v>11414</v>
      </c>
      <c r="B3158" s="9" t="s">
        <v>11415</v>
      </c>
      <c r="C3158" s="9" t="s">
        <v>11661</v>
      </c>
      <c r="D3158" s="9" t="s">
        <v>11662</v>
      </c>
    </row>
    <row r="3159" spans="1:4" ht="15.75" x14ac:dyDescent="0.25">
      <c r="A3159" s="9" t="s">
        <v>11414</v>
      </c>
      <c r="B3159" s="9" t="s">
        <v>11415</v>
      </c>
      <c r="C3159" s="9" t="s">
        <v>11663</v>
      </c>
      <c r="D3159" s="9" t="s">
        <v>11664</v>
      </c>
    </row>
    <row r="3160" spans="1:4" ht="15.75" x14ac:dyDescent="0.25">
      <c r="A3160" s="9" t="s">
        <v>11414</v>
      </c>
      <c r="B3160" s="9" t="s">
        <v>11415</v>
      </c>
      <c r="C3160" s="9" t="s">
        <v>11665</v>
      </c>
      <c r="D3160" s="9" t="s">
        <v>11666</v>
      </c>
    </row>
    <row r="3161" spans="1:4" ht="15.75" x14ac:dyDescent="0.25">
      <c r="A3161" s="8" t="s">
        <v>11414</v>
      </c>
      <c r="B3161" s="8" t="s">
        <v>11415</v>
      </c>
      <c r="C3161" s="8" t="s">
        <v>11667</v>
      </c>
      <c r="D3161" s="8" t="s">
        <v>11668</v>
      </c>
    </row>
    <row r="3162" spans="1:4" ht="15.75" x14ac:dyDescent="0.25">
      <c r="A3162" s="7" t="s">
        <v>11414</v>
      </c>
      <c r="B3162" s="7" t="s">
        <v>11415</v>
      </c>
      <c r="C3162" s="7" t="s">
        <v>11669</v>
      </c>
      <c r="D3162" s="7" t="s">
        <v>11670</v>
      </c>
    </row>
    <row r="3163" spans="1:4" ht="15.75" x14ac:dyDescent="0.25">
      <c r="A3163" s="8" t="s">
        <v>11414</v>
      </c>
      <c r="B3163" s="8" t="s">
        <v>11415</v>
      </c>
      <c r="C3163" s="8" t="s">
        <v>11671</v>
      </c>
      <c r="D3163" s="8" t="s">
        <v>11672</v>
      </c>
    </row>
    <row r="3164" spans="1:4" ht="15.75" x14ac:dyDescent="0.25">
      <c r="A3164" s="9" t="s">
        <v>11414</v>
      </c>
      <c r="B3164" s="9" t="s">
        <v>11415</v>
      </c>
      <c r="C3164" s="9" t="s">
        <v>11673</v>
      </c>
      <c r="D3164" s="9" t="s">
        <v>11674</v>
      </c>
    </row>
    <row r="3165" spans="1:4" ht="15.75" x14ac:dyDescent="0.25">
      <c r="A3165" s="9" t="s">
        <v>11414</v>
      </c>
      <c r="B3165" s="9" t="s">
        <v>11415</v>
      </c>
      <c r="C3165" s="9" t="s">
        <v>11675</v>
      </c>
      <c r="D3165" s="9" t="s">
        <v>11676</v>
      </c>
    </row>
    <row r="3166" spans="1:4" ht="15.75" x14ac:dyDescent="0.25">
      <c r="A3166" s="9" t="s">
        <v>11414</v>
      </c>
      <c r="B3166" s="9" t="s">
        <v>11415</v>
      </c>
      <c r="C3166" s="9" t="s">
        <v>11677</v>
      </c>
      <c r="D3166" s="9" t="s">
        <v>11678</v>
      </c>
    </row>
    <row r="3167" spans="1:4" ht="15.75" x14ac:dyDescent="0.25">
      <c r="A3167" s="8" t="s">
        <v>11414</v>
      </c>
      <c r="B3167" s="8" t="s">
        <v>11415</v>
      </c>
      <c r="C3167" s="8" t="s">
        <v>11679</v>
      </c>
      <c r="D3167" s="8" t="s">
        <v>11680</v>
      </c>
    </row>
    <row r="3168" spans="1:4" ht="15.75" x14ac:dyDescent="0.25">
      <c r="A3168" s="9" t="s">
        <v>11414</v>
      </c>
      <c r="B3168" s="9" t="s">
        <v>11415</v>
      </c>
      <c r="C3168" s="9" t="s">
        <v>11681</v>
      </c>
      <c r="D3168" s="9" t="s">
        <v>11682</v>
      </c>
    </row>
    <row r="3169" spans="1:4" ht="15.75" x14ac:dyDescent="0.25">
      <c r="A3169" s="9" t="s">
        <v>11414</v>
      </c>
      <c r="B3169" s="9" t="s">
        <v>11415</v>
      </c>
      <c r="C3169" s="9" t="s">
        <v>11683</v>
      </c>
      <c r="D3169" s="9" t="s">
        <v>11684</v>
      </c>
    </row>
    <row r="3170" spans="1:4" ht="15.75" x14ac:dyDescent="0.25">
      <c r="A3170" s="9" t="s">
        <v>11414</v>
      </c>
      <c r="B3170" s="9" t="s">
        <v>11415</v>
      </c>
      <c r="C3170" s="9" t="s">
        <v>11685</v>
      </c>
      <c r="D3170" s="9" t="s">
        <v>11686</v>
      </c>
    </row>
    <row r="3171" spans="1:4" ht="15.75" x14ac:dyDescent="0.25">
      <c r="A3171" s="9" t="s">
        <v>11414</v>
      </c>
      <c r="B3171" s="9" t="s">
        <v>11415</v>
      </c>
      <c r="C3171" s="9" t="s">
        <v>11687</v>
      </c>
      <c r="D3171" s="9" t="s">
        <v>11688</v>
      </c>
    </row>
    <row r="3172" spans="1:4" ht="15.75" x14ac:dyDescent="0.25">
      <c r="A3172" s="9" t="s">
        <v>11414</v>
      </c>
      <c r="B3172" s="9" t="s">
        <v>11415</v>
      </c>
      <c r="C3172" s="9" t="s">
        <v>11689</v>
      </c>
      <c r="D3172" s="9" t="s">
        <v>11690</v>
      </c>
    </row>
    <row r="3173" spans="1:4" ht="15.75" x14ac:dyDescent="0.25">
      <c r="A3173" s="8" t="s">
        <v>11414</v>
      </c>
      <c r="B3173" s="8" t="s">
        <v>11415</v>
      </c>
      <c r="C3173" s="8" t="s">
        <v>11691</v>
      </c>
      <c r="D3173" s="8" t="s">
        <v>11692</v>
      </c>
    </row>
    <row r="3174" spans="1:4" ht="15.75" x14ac:dyDescent="0.25">
      <c r="A3174" s="9" t="s">
        <v>11414</v>
      </c>
      <c r="B3174" s="9" t="s">
        <v>11415</v>
      </c>
      <c r="C3174" s="9" t="s">
        <v>11693</v>
      </c>
      <c r="D3174" s="9" t="s">
        <v>11694</v>
      </c>
    </row>
    <row r="3175" spans="1:4" ht="15.75" x14ac:dyDescent="0.25">
      <c r="A3175" s="10" t="s">
        <v>11414</v>
      </c>
      <c r="B3175" s="10" t="s">
        <v>11415</v>
      </c>
      <c r="C3175" s="10" t="s">
        <v>11695</v>
      </c>
      <c r="D3175" s="10" t="s">
        <v>11696</v>
      </c>
    </row>
    <row r="3176" spans="1:4" ht="15.75" x14ac:dyDescent="0.25">
      <c r="A3176" s="10" t="s">
        <v>11414</v>
      </c>
      <c r="B3176" s="10" t="s">
        <v>11415</v>
      </c>
      <c r="C3176" s="10" t="s">
        <v>11697</v>
      </c>
      <c r="D3176" s="10" t="s">
        <v>11698</v>
      </c>
    </row>
    <row r="3177" spans="1:4" ht="15.75" x14ac:dyDescent="0.25">
      <c r="A3177" s="10" t="s">
        <v>11414</v>
      </c>
      <c r="B3177" s="10" t="s">
        <v>11415</v>
      </c>
      <c r="C3177" s="10" t="s">
        <v>11699</v>
      </c>
      <c r="D3177" s="10" t="s">
        <v>11700</v>
      </c>
    </row>
    <row r="3178" spans="1:4" ht="15.75" x14ac:dyDescent="0.25">
      <c r="A3178" s="10" t="s">
        <v>11414</v>
      </c>
      <c r="B3178" s="10" t="s">
        <v>11415</v>
      </c>
      <c r="C3178" s="10" t="s">
        <v>11701</v>
      </c>
      <c r="D3178" s="10" t="s">
        <v>11702</v>
      </c>
    </row>
    <row r="3179" spans="1:4" ht="15.75" x14ac:dyDescent="0.25">
      <c r="A3179" s="10" t="s">
        <v>11414</v>
      </c>
      <c r="B3179" s="10" t="s">
        <v>11415</v>
      </c>
      <c r="C3179" s="10" t="s">
        <v>11703</v>
      </c>
      <c r="D3179" s="10" t="s">
        <v>11704</v>
      </c>
    </row>
    <row r="3180" spans="1:4" ht="15.75" x14ac:dyDescent="0.25">
      <c r="A3180" s="9" t="s">
        <v>11414</v>
      </c>
      <c r="B3180" s="9" t="s">
        <v>11415</v>
      </c>
      <c r="C3180" s="9" t="s">
        <v>11705</v>
      </c>
      <c r="D3180" s="9" t="s">
        <v>11706</v>
      </c>
    </row>
    <row r="3181" spans="1:4" ht="15.75" x14ac:dyDescent="0.25">
      <c r="A3181" s="10" t="s">
        <v>11414</v>
      </c>
      <c r="B3181" s="10" t="s">
        <v>11415</v>
      </c>
      <c r="C3181" s="10" t="s">
        <v>11707</v>
      </c>
      <c r="D3181" s="10" t="s">
        <v>11708</v>
      </c>
    </row>
    <row r="3182" spans="1:4" ht="15.75" x14ac:dyDescent="0.25">
      <c r="A3182" s="10" t="s">
        <v>11414</v>
      </c>
      <c r="B3182" s="10" t="s">
        <v>11415</v>
      </c>
      <c r="C3182" s="10" t="s">
        <v>11709</v>
      </c>
      <c r="D3182" s="10" t="s">
        <v>11710</v>
      </c>
    </row>
    <row r="3183" spans="1:4" ht="15.75" x14ac:dyDescent="0.25">
      <c r="A3183" s="9" t="s">
        <v>11414</v>
      </c>
      <c r="B3183" s="9" t="s">
        <v>11415</v>
      </c>
      <c r="C3183" s="9" t="s">
        <v>11711</v>
      </c>
      <c r="D3183" s="9" t="s">
        <v>11712</v>
      </c>
    </row>
    <row r="3184" spans="1:4" ht="15.75" x14ac:dyDescent="0.25">
      <c r="A3184" s="8" t="s">
        <v>11414</v>
      </c>
      <c r="B3184" s="8" t="s">
        <v>11415</v>
      </c>
      <c r="C3184" s="8" t="s">
        <v>11713</v>
      </c>
      <c r="D3184" s="8" t="s">
        <v>11714</v>
      </c>
    </row>
    <row r="3185" spans="1:4" ht="15.75" x14ac:dyDescent="0.25">
      <c r="A3185" s="7" t="s">
        <v>11414</v>
      </c>
      <c r="B3185" s="7" t="s">
        <v>11415</v>
      </c>
      <c r="C3185" s="7" t="s">
        <v>11715</v>
      </c>
      <c r="D3185" s="7" t="s">
        <v>11716</v>
      </c>
    </row>
    <row r="3186" spans="1:4" ht="15.75" x14ac:dyDescent="0.25">
      <c r="A3186" s="8" t="s">
        <v>11414</v>
      </c>
      <c r="B3186" s="8" t="s">
        <v>11415</v>
      </c>
      <c r="C3186" s="8" t="s">
        <v>11717</v>
      </c>
      <c r="D3186" s="8" t="s">
        <v>11718</v>
      </c>
    </row>
    <row r="3187" spans="1:4" ht="15.75" x14ac:dyDescent="0.25">
      <c r="A3187" s="8" t="s">
        <v>11414</v>
      </c>
      <c r="B3187" s="8" t="s">
        <v>11415</v>
      </c>
      <c r="C3187" s="8" t="s">
        <v>11719</v>
      </c>
      <c r="D3187" s="8" t="s">
        <v>11720</v>
      </c>
    </row>
    <row r="3188" spans="1:4" ht="15.75" x14ac:dyDescent="0.25">
      <c r="A3188" s="8" t="s">
        <v>11414</v>
      </c>
      <c r="B3188" s="8" t="s">
        <v>11415</v>
      </c>
      <c r="C3188" s="8" t="s">
        <v>11721</v>
      </c>
      <c r="D3188" s="8" t="s">
        <v>11722</v>
      </c>
    </row>
    <row r="3189" spans="1:4" ht="15.75" x14ac:dyDescent="0.25">
      <c r="A3189" s="8" t="s">
        <v>11414</v>
      </c>
      <c r="B3189" s="8" t="s">
        <v>11415</v>
      </c>
      <c r="C3189" s="8" t="s">
        <v>11723</v>
      </c>
      <c r="D3189" s="8" t="s">
        <v>11724</v>
      </c>
    </row>
    <row r="3190" spans="1:4" ht="15.75" x14ac:dyDescent="0.25">
      <c r="A3190" s="8" t="s">
        <v>11414</v>
      </c>
      <c r="B3190" s="8" t="s">
        <v>11415</v>
      </c>
      <c r="C3190" s="8" t="s">
        <v>11725</v>
      </c>
      <c r="D3190" s="8" t="s">
        <v>11726</v>
      </c>
    </row>
    <row r="3191" spans="1:4" ht="15.75" x14ac:dyDescent="0.25">
      <c r="A3191" s="9" t="s">
        <v>11414</v>
      </c>
      <c r="B3191" s="9" t="s">
        <v>11415</v>
      </c>
      <c r="C3191" s="9" t="s">
        <v>11727</v>
      </c>
      <c r="D3191" s="9" t="s">
        <v>11728</v>
      </c>
    </row>
    <row r="3192" spans="1:4" ht="15.75" x14ac:dyDescent="0.25">
      <c r="A3192" s="9" t="s">
        <v>11414</v>
      </c>
      <c r="B3192" s="9" t="s">
        <v>11415</v>
      </c>
      <c r="C3192" s="9" t="s">
        <v>11729</v>
      </c>
      <c r="D3192" s="9" t="s">
        <v>11730</v>
      </c>
    </row>
    <row r="3193" spans="1:4" ht="15.75" x14ac:dyDescent="0.25">
      <c r="A3193" s="7" t="s">
        <v>11414</v>
      </c>
      <c r="B3193" s="7" t="s">
        <v>11415</v>
      </c>
      <c r="C3193" s="7" t="s">
        <v>11731</v>
      </c>
      <c r="D3193" s="7" t="s">
        <v>11732</v>
      </c>
    </row>
    <row r="3194" spans="1:4" ht="15.75" x14ac:dyDescent="0.25">
      <c r="A3194" s="8" t="s">
        <v>11414</v>
      </c>
      <c r="B3194" s="8" t="s">
        <v>11415</v>
      </c>
      <c r="C3194" s="8" t="s">
        <v>11733</v>
      </c>
      <c r="D3194" s="8" t="s">
        <v>11734</v>
      </c>
    </row>
    <row r="3195" spans="1:4" ht="15.75" x14ac:dyDescent="0.25">
      <c r="A3195" s="8" t="s">
        <v>11414</v>
      </c>
      <c r="B3195" s="8" t="s">
        <v>11415</v>
      </c>
      <c r="C3195" s="8" t="s">
        <v>11735</v>
      </c>
      <c r="D3195" s="8" t="s">
        <v>11736</v>
      </c>
    </row>
    <row r="3196" spans="1:4" ht="15.75" x14ac:dyDescent="0.25">
      <c r="A3196" s="9" t="s">
        <v>11414</v>
      </c>
      <c r="B3196" s="9" t="s">
        <v>11415</v>
      </c>
      <c r="C3196" s="9" t="s">
        <v>11737</v>
      </c>
      <c r="D3196" s="9" t="s">
        <v>11738</v>
      </c>
    </row>
    <row r="3197" spans="1:4" ht="15.75" x14ac:dyDescent="0.25">
      <c r="A3197" s="9" t="s">
        <v>11414</v>
      </c>
      <c r="B3197" s="9" t="s">
        <v>11415</v>
      </c>
      <c r="C3197" s="9" t="s">
        <v>11739</v>
      </c>
      <c r="D3197" s="9" t="s">
        <v>11740</v>
      </c>
    </row>
    <row r="3198" spans="1:4" ht="15.75" x14ac:dyDescent="0.25">
      <c r="A3198" s="8" t="s">
        <v>11414</v>
      </c>
      <c r="B3198" s="8" t="s">
        <v>11415</v>
      </c>
      <c r="C3198" s="8" t="s">
        <v>11741</v>
      </c>
      <c r="D3198" s="8" t="s">
        <v>11742</v>
      </c>
    </row>
    <row r="3199" spans="1:4" ht="15.75" x14ac:dyDescent="0.25">
      <c r="A3199" s="6" t="s">
        <v>11743</v>
      </c>
      <c r="B3199" s="6" t="s">
        <v>11744</v>
      </c>
      <c r="C3199" s="6" t="s">
        <v>11743</v>
      </c>
      <c r="D3199" s="6" t="s">
        <v>11744</v>
      </c>
    </row>
    <row r="3200" spans="1:4" ht="15.75" x14ac:dyDescent="0.25">
      <c r="A3200" s="7" t="s">
        <v>11743</v>
      </c>
      <c r="B3200" s="7" t="s">
        <v>11744</v>
      </c>
      <c r="C3200" s="7" t="s">
        <v>11745</v>
      </c>
      <c r="D3200" s="7" t="s">
        <v>11746</v>
      </c>
    </row>
    <row r="3201" spans="1:4" ht="15.75" x14ac:dyDescent="0.25">
      <c r="A3201" s="8" t="s">
        <v>11743</v>
      </c>
      <c r="B3201" s="8" t="s">
        <v>11744</v>
      </c>
      <c r="C3201" s="8" t="s">
        <v>11747</v>
      </c>
      <c r="D3201" s="8" t="s">
        <v>11748</v>
      </c>
    </row>
    <row r="3202" spans="1:4" ht="15.75" x14ac:dyDescent="0.25">
      <c r="A3202" s="8" t="s">
        <v>11743</v>
      </c>
      <c r="B3202" s="8" t="s">
        <v>11744</v>
      </c>
      <c r="C3202" s="8" t="s">
        <v>11749</v>
      </c>
      <c r="D3202" s="8" t="s">
        <v>11750</v>
      </c>
    </row>
    <row r="3203" spans="1:4" ht="15.75" x14ac:dyDescent="0.25">
      <c r="A3203" s="8" t="s">
        <v>11743</v>
      </c>
      <c r="B3203" s="8" t="s">
        <v>11744</v>
      </c>
      <c r="C3203" s="8" t="s">
        <v>11751</v>
      </c>
      <c r="D3203" s="8" t="s">
        <v>11752</v>
      </c>
    </row>
    <row r="3204" spans="1:4" ht="15.75" x14ac:dyDescent="0.25">
      <c r="A3204" s="8" t="s">
        <v>11743</v>
      </c>
      <c r="B3204" s="8" t="s">
        <v>11744</v>
      </c>
      <c r="C3204" s="8" t="s">
        <v>11753</v>
      </c>
      <c r="D3204" s="8" t="s">
        <v>11754</v>
      </c>
    </row>
    <row r="3205" spans="1:4" ht="15.75" x14ac:dyDescent="0.25">
      <c r="A3205" s="8" t="s">
        <v>11743</v>
      </c>
      <c r="B3205" s="8" t="s">
        <v>11744</v>
      </c>
      <c r="C3205" s="8" t="s">
        <v>11755</v>
      </c>
      <c r="D3205" s="8" t="s">
        <v>11756</v>
      </c>
    </row>
    <row r="3206" spans="1:4" ht="15.75" x14ac:dyDescent="0.25">
      <c r="A3206" s="7" t="s">
        <v>11743</v>
      </c>
      <c r="B3206" s="7" t="s">
        <v>11744</v>
      </c>
      <c r="C3206" s="7" t="s">
        <v>11757</v>
      </c>
      <c r="D3206" s="7" t="s">
        <v>11758</v>
      </c>
    </row>
    <row r="3207" spans="1:4" ht="15.75" x14ac:dyDescent="0.25">
      <c r="A3207" s="8" t="s">
        <v>11743</v>
      </c>
      <c r="B3207" s="8" t="s">
        <v>11744</v>
      </c>
      <c r="C3207" s="8" t="s">
        <v>11759</v>
      </c>
      <c r="D3207" s="8" t="s">
        <v>11760</v>
      </c>
    </row>
    <row r="3208" spans="1:4" ht="15.75" x14ac:dyDescent="0.25">
      <c r="A3208" s="8" t="s">
        <v>11743</v>
      </c>
      <c r="B3208" s="8" t="s">
        <v>11744</v>
      </c>
      <c r="C3208" s="8" t="s">
        <v>11761</v>
      </c>
      <c r="D3208" s="8" t="s">
        <v>11762</v>
      </c>
    </row>
    <row r="3209" spans="1:4" ht="15.75" x14ac:dyDescent="0.25">
      <c r="A3209" s="8" t="s">
        <v>11743</v>
      </c>
      <c r="B3209" s="8" t="s">
        <v>11744</v>
      </c>
      <c r="C3209" s="8" t="s">
        <v>11763</v>
      </c>
      <c r="D3209" s="8" t="s">
        <v>11764</v>
      </c>
    </row>
    <row r="3210" spans="1:4" ht="15.75" x14ac:dyDescent="0.25">
      <c r="A3210" s="9" t="s">
        <v>11743</v>
      </c>
      <c r="B3210" s="9" t="s">
        <v>11744</v>
      </c>
      <c r="C3210" s="9" t="s">
        <v>11765</v>
      </c>
      <c r="D3210" s="9" t="s">
        <v>11766</v>
      </c>
    </row>
    <row r="3211" spans="1:4" ht="15.75" x14ac:dyDescent="0.25">
      <c r="A3211" s="10" t="s">
        <v>11743</v>
      </c>
      <c r="B3211" s="10" t="s">
        <v>11744</v>
      </c>
      <c r="C3211" s="10" t="s">
        <v>11767</v>
      </c>
      <c r="D3211" s="10" t="s">
        <v>11768</v>
      </c>
    </row>
    <row r="3212" spans="1:4" ht="15.75" x14ac:dyDescent="0.25">
      <c r="A3212" s="10" t="s">
        <v>11743</v>
      </c>
      <c r="B3212" s="10" t="s">
        <v>11744</v>
      </c>
      <c r="C3212" s="10" t="s">
        <v>11769</v>
      </c>
      <c r="D3212" s="10" t="s">
        <v>11770</v>
      </c>
    </row>
    <row r="3213" spans="1:4" ht="15.75" x14ac:dyDescent="0.25">
      <c r="A3213" s="10" t="s">
        <v>11743</v>
      </c>
      <c r="B3213" s="10" t="s">
        <v>11744</v>
      </c>
      <c r="C3213" s="10" t="s">
        <v>11771</v>
      </c>
      <c r="D3213" s="10" t="s">
        <v>11772</v>
      </c>
    </row>
    <row r="3214" spans="1:4" ht="15.75" x14ac:dyDescent="0.25">
      <c r="A3214" s="10" t="s">
        <v>11743</v>
      </c>
      <c r="B3214" s="10" t="s">
        <v>11744</v>
      </c>
      <c r="C3214" s="10" t="s">
        <v>11773</v>
      </c>
      <c r="D3214" s="10" t="s">
        <v>11774</v>
      </c>
    </row>
    <row r="3215" spans="1:4" ht="15.75" x14ac:dyDescent="0.25">
      <c r="A3215" s="10" t="s">
        <v>11743</v>
      </c>
      <c r="B3215" s="10" t="s">
        <v>11744</v>
      </c>
      <c r="C3215" s="10" t="s">
        <v>11775</v>
      </c>
      <c r="D3215" s="10" t="s">
        <v>11776</v>
      </c>
    </row>
    <row r="3216" spans="1:4" ht="15.75" x14ac:dyDescent="0.25">
      <c r="A3216" s="10" t="s">
        <v>11743</v>
      </c>
      <c r="B3216" s="10" t="s">
        <v>11744</v>
      </c>
      <c r="C3216" s="10" t="s">
        <v>11777</v>
      </c>
      <c r="D3216" s="10" t="s">
        <v>11778</v>
      </c>
    </row>
    <row r="3217" spans="1:4" ht="15.75" x14ac:dyDescent="0.25">
      <c r="A3217" s="9" t="s">
        <v>11743</v>
      </c>
      <c r="B3217" s="9" t="s">
        <v>11744</v>
      </c>
      <c r="C3217" s="9" t="s">
        <v>11779</v>
      </c>
      <c r="D3217" s="9" t="s">
        <v>11780</v>
      </c>
    </row>
    <row r="3218" spans="1:4" ht="15.75" x14ac:dyDescent="0.25">
      <c r="A3218" s="9" t="s">
        <v>11743</v>
      </c>
      <c r="B3218" s="9" t="s">
        <v>11744</v>
      </c>
      <c r="C3218" s="9" t="s">
        <v>11781</v>
      </c>
      <c r="D3218" s="9" t="s">
        <v>11782</v>
      </c>
    </row>
    <row r="3219" spans="1:4" ht="15.75" x14ac:dyDescent="0.25">
      <c r="A3219" s="8" t="s">
        <v>11743</v>
      </c>
      <c r="B3219" s="8" t="s">
        <v>11744</v>
      </c>
      <c r="C3219" s="8" t="s">
        <v>11783</v>
      </c>
      <c r="D3219" s="8" t="s">
        <v>11784</v>
      </c>
    </row>
    <row r="3220" spans="1:4" ht="15.75" x14ac:dyDescent="0.25">
      <c r="A3220" s="7" t="s">
        <v>11743</v>
      </c>
      <c r="B3220" s="7" t="s">
        <v>11744</v>
      </c>
      <c r="C3220" s="7" t="s">
        <v>11785</v>
      </c>
      <c r="D3220" s="7" t="s">
        <v>11786</v>
      </c>
    </row>
    <row r="3221" spans="1:4" ht="15.75" x14ac:dyDescent="0.25">
      <c r="A3221" s="8" t="s">
        <v>11743</v>
      </c>
      <c r="B3221" s="8" t="s">
        <v>11744</v>
      </c>
      <c r="C3221" s="8" t="s">
        <v>11787</v>
      </c>
      <c r="D3221" s="8" t="s">
        <v>11788</v>
      </c>
    </row>
    <row r="3222" spans="1:4" ht="15.75" x14ac:dyDescent="0.25">
      <c r="A3222" s="9" t="s">
        <v>11743</v>
      </c>
      <c r="B3222" s="9" t="s">
        <v>11744</v>
      </c>
      <c r="C3222" s="9" t="s">
        <v>11789</v>
      </c>
      <c r="D3222" s="9" t="s">
        <v>11790</v>
      </c>
    </row>
    <row r="3223" spans="1:4" ht="15.75" x14ac:dyDescent="0.25">
      <c r="A3223" s="10" t="s">
        <v>11743</v>
      </c>
      <c r="B3223" s="10" t="s">
        <v>11744</v>
      </c>
      <c r="C3223" s="10" t="s">
        <v>11791</v>
      </c>
      <c r="D3223" s="10" t="s">
        <v>11792</v>
      </c>
    </row>
    <row r="3224" spans="1:4" ht="15.75" x14ac:dyDescent="0.25">
      <c r="A3224" s="10" t="s">
        <v>11743</v>
      </c>
      <c r="B3224" s="10" t="s">
        <v>11744</v>
      </c>
      <c r="C3224" s="10" t="s">
        <v>11793</v>
      </c>
      <c r="D3224" s="10" t="s">
        <v>11794</v>
      </c>
    </row>
    <row r="3225" spans="1:4" ht="15.75" x14ac:dyDescent="0.25">
      <c r="A3225" s="10" t="s">
        <v>11743</v>
      </c>
      <c r="B3225" s="10" t="s">
        <v>11744</v>
      </c>
      <c r="C3225" s="10" t="s">
        <v>11795</v>
      </c>
      <c r="D3225" s="10" t="s">
        <v>11796</v>
      </c>
    </row>
    <row r="3226" spans="1:4" ht="15.75" x14ac:dyDescent="0.25">
      <c r="A3226" s="10" t="s">
        <v>11743</v>
      </c>
      <c r="B3226" s="10" t="s">
        <v>11744</v>
      </c>
      <c r="C3226" s="10" t="s">
        <v>11797</v>
      </c>
      <c r="D3226" s="10" t="s">
        <v>11798</v>
      </c>
    </row>
    <row r="3227" spans="1:4" ht="15.75" x14ac:dyDescent="0.25">
      <c r="A3227" s="9" t="s">
        <v>11743</v>
      </c>
      <c r="B3227" s="9" t="s">
        <v>11744</v>
      </c>
      <c r="C3227" s="9" t="s">
        <v>11799</v>
      </c>
      <c r="D3227" s="9" t="s">
        <v>11800</v>
      </c>
    </row>
    <row r="3228" spans="1:4" ht="15.75" x14ac:dyDescent="0.25">
      <c r="A3228" s="10" t="s">
        <v>11743</v>
      </c>
      <c r="B3228" s="10" t="s">
        <v>11744</v>
      </c>
      <c r="C3228" s="10" t="s">
        <v>11801</v>
      </c>
      <c r="D3228" s="10" t="s">
        <v>11802</v>
      </c>
    </row>
    <row r="3229" spans="1:4" ht="15.75" x14ac:dyDescent="0.25">
      <c r="A3229" s="10" t="s">
        <v>11743</v>
      </c>
      <c r="B3229" s="10" t="s">
        <v>11744</v>
      </c>
      <c r="C3229" s="10" t="s">
        <v>11803</v>
      </c>
      <c r="D3229" s="10" t="s">
        <v>11804</v>
      </c>
    </row>
    <row r="3230" spans="1:4" ht="15.75" x14ac:dyDescent="0.25">
      <c r="A3230" s="8" t="s">
        <v>11743</v>
      </c>
      <c r="B3230" s="8" t="s">
        <v>11744</v>
      </c>
      <c r="C3230" s="8" t="s">
        <v>11805</v>
      </c>
      <c r="D3230" s="8" t="s">
        <v>11806</v>
      </c>
    </row>
    <row r="3231" spans="1:4" ht="15.75" x14ac:dyDescent="0.25">
      <c r="A3231" s="9" t="s">
        <v>11743</v>
      </c>
      <c r="B3231" s="9" t="s">
        <v>11744</v>
      </c>
      <c r="C3231" s="9" t="s">
        <v>11807</v>
      </c>
      <c r="D3231" s="9" t="s">
        <v>11808</v>
      </c>
    </row>
    <row r="3232" spans="1:4" ht="15.75" x14ac:dyDescent="0.25">
      <c r="A3232" s="9" t="s">
        <v>11743</v>
      </c>
      <c r="B3232" s="9" t="s">
        <v>11744</v>
      </c>
      <c r="C3232" s="9" t="s">
        <v>11809</v>
      </c>
      <c r="D3232" s="9" t="s">
        <v>11810</v>
      </c>
    </row>
    <row r="3233" spans="1:4" ht="15.75" x14ac:dyDescent="0.25">
      <c r="A3233" s="9" t="s">
        <v>11743</v>
      </c>
      <c r="B3233" s="9" t="s">
        <v>11744</v>
      </c>
      <c r="C3233" s="9" t="s">
        <v>11811</v>
      </c>
      <c r="D3233" s="9" t="s">
        <v>11812</v>
      </c>
    </row>
    <row r="3234" spans="1:4" ht="15.75" x14ac:dyDescent="0.25">
      <c r="A3234" s="9" t="s">
        <v>11743</v>
      </c>
      <c r="B3234" s="9" t="s">
        <v>11744</v>
      </c>
      <c r="C3234" s="9" t="s">
        <v>11813</v>
      </c>
      <c r="D3234" s="9" t="s">
        <v>11814</v>
      </c>
    </row>
    <row r="3235" spans="1:4" ht="15.75" x14ac:dyDescent="0.25">
      <c r="A3235" s="9" t="s">
        <v>11743</v>
      </c>
      <c r="B3235" s="9" t="s">
        <v>11744</v>
      </c>
      <c r="C3235" s="9" t="s">
        <v>11815</v>
      </c>
      <c r="D3235" s="9" t="s">
        <v>11816</v>
      </c>
    </row>
    <row r="3236" spans="1:4" ht="15.75" x14ac:dyDescent="0.25">
      <c r="A3236" s="9" t="s">
        <v>11743</v>
      </c>
      <c r="B3236" s="9" t="s">
        <v>11744</v>
      </c>
      <c r="C3236" s="9" t="s">
        <v>11817</v>
      </c>
      <c r="D3236" s="9" t="s">
        <v>11818</v>
      </c>
    </row>
    <row r="3237" spans="1:4" ht="15.75" x14ac:dyDescent="0.25">
      <c r="A3237" s="9" t="s">
        <v>11743</v>
      </c>
      <c r="B3237" s="9" t="s">
        <v>11744</v>
      </c>
      <c r="C3237" s="9" t="s">
        <v>11819</v>
      </c>
      <c r="D3237" s="9" t="s">
        <v>11820</v>
      </c>
    </row>
    <row r="3238" spans="1:4" ht="15.75" x14ac:dyDescent="0.25">
      <c r="A3238" s="9" t="s">
        <v>11743</v>
      </c>
      <c r="B3238" s="9" t="s">
        <v>11744</v>
      </c>
      <c r="C3238" s="9" t="s">
        <v>11821</v>
      </c>
      <c r="D3238" s="9" t="s">
        <v>11822</v>
      </c>
    </row>
    <row r="3239" spans="1:4" ht="15.75" x14ac:dyDescent="0.25">
      <c r="A3239" s="9" t="s">
        <v>11743</v>
      </c>
      <c r="B3239" s="9" t="s">
        <v>11744</v>
      </c>
      <c r="C3239" s="9" t="s">
        <v>11823</v>
      </c>
      <c r="D3239" s="9" t="s">
        <v>11824</v>
      </c>
    </row>
    <row r="3240" spans="1:4" ht="15.75" x14ac:dyDescent="0.25">
      <c r="A3240" s="8" t="s">
        <v>11743</v>
      </c>
      <c r="B3240" s="8" t="s">
        <v>11744</v>
      </c>
      <c r="C3240" s="8" t="s">
        <v>11825</v>
      </c>
      <c r="D3240" s="8" t="s">
        <v>11826</v>
      </c>
    </row>
    <row r="3241" spans="1:4" ht="15.75" x14ac:dyDescent="0.25">
      <c r="A3241" s="7" t="s">
        <v>11743</v>
      </c>
      <c r="B3241" s="7" t="s">
        <v>11744</v>
      </c>
      <c r="C3241" s="7" t="s">
        <v>11827</v>
      </c>
      <c r="D3241" s="7" t="s">
        <v>11828</v>
      </c>
    </row>
    <row r="3242" spans="1:4" ht="15.75" x14ac:dyDescent="0.25">
      <c r="A3242" s="8" t="s">
        <v>11743</v>
      </c>
      <c r="B3242" s="8" t="s">
        <v>11744</v>
      </c>
      <c r="C3242" s="8" t="s">
        <v>11829</v>
      </c>
      <c r="D3242" s="8" t="s">
        <v>11830</v>
      </c>
    </row>
    <row r="3243" spans="1:4" ht="15.75" x14ac:dyDescent="0.25">
      <c r="A3243" s="8" t="s">
        <v>11743</v>
      </c>
      <c r="B3243" s="8" t="s">
        <v>11744</v>
      </c>
      <c r="C3243" s="8" t="s">
        <v>11831</v>
      </c>
      <c r="D3243" s="8" t="s">
        <v>11832</v>
      </c>
    </row>
    <row r="3244" spans="1:4" ht="15.75" x14ac:dyDescent="0.25">
      <c r="A3244" s="8" t="s">
        <v>11743</v>
      </c>
      <c r="B3244" s="8" t="s">
        <v>11744</v>
      </c>
      <c r="C3244" s="8" t="s">
        <v>11833</v>
      </c>
      <c r="D3244" s="8" t="s">
        <v>11834</v>
      </c>
    </row>
    <row r="3245" spans="1:4" ht="15.75" x14ac:dyDescent="0.25">
      <c r="A3245" s="8" t="s">
        <v>11743</v>
      </c>
      <c r="B3245" s="8" t="s">
        <v>11744</v>
      </c>
      <c r="C3245" s="8" t="s">
        <v>11835</v>
      </c>
      <c r="D3245" s="8" t="s">
        <v>11836</v>
      </c>
    </row>
    <row r="3246" spans="1:4" ht="15.75" x14ac:dyDescent="0.25">
      <c r="A3246" s="7" t="s">
        <v>11743</v>
      </c>
      <c r="B3246" s="7" t="s">
        <v>11744</v>
      </c>
      <c r="C3246" s="7" t="s">
        <v>11837</v>
      </c>
      <c r="D3246" s="7" t="s">
        <v>11838</v>
      </c>
    </row>
    <row r="3247" spans="1:4" ht="15.75" x14ac:dyDescent="0.25">
      <c r="A3247" s="8" t="s">
        <v>11743</v>
      </c>
      <c r="B3247" s="8" t="s">
        <v>11744</v>
      </c>
      <c r="C3247" s="8" t="s">
        <v>11839</v>
      </c>
      <c r="D3247" s="8" t="s">
        <v>11840</v>
      </c>
    </row>
    <row r="3248" spans="1:4" ht="15.75" x14ac:dyDescent="0.25">
      <c r="A3248" s="8" t="s">
        <v>11743</v>
      </c>
      <c r="B3248" s="8" t="s">
        <v>11744</v>
      </c>
      <c r="C3248" s="8" t="s">
        <v>11841</v>
      </c>
      <c r="D3248" s="8" t="s">
        <v>11842</v>
      </c>
    </row>
    <row r="3249" spans="1:4" ht="15.75" x14ac:dyDescent="0.25">
      <c r="A3249" s="8" t="s">
        <v>11743</v>
      </c>
      <c r="B3249" s="8" t="s">
        <v>11744</v>
      </c>
      <c r="C3249" s="8" t="s">
        <v>11843</v>
      </c>
      <c r="D3249" s="8" t="s">
        <v>11844</v>
      </c>
    </row>
    <row r="3250" spans="1:4" ht="15.75" x14ac:dyDescent="0.25">
      <c r="A3250" s="7" t="s">
        <v>11743</v>
      </c>
      <c r="B3250" s="7" t="s">
        <v>11744</v>
      </c>
      <c r="C3250" s="7" t="s">
        <v>11845</v>
      </c>
      <c r="D3250" s="7" t="s">
        <v>11846</v>
      </c>
    </row>
    <row r="3251" spans="1:4" ht="15.75" x14ac:dyDescent="0.25">
      <c r="A3251" s="7" t="s">
        <v>11743</v>
      </c>
      <c r="B3251" s="7" t="s">
        <v>11744</v>
      </c>
      <c r="C3251" s="7" t="s">
        <v>11847</v>
      </c>
      <c r="D3251" s="7" t="s">
        <v>11848</v>
      </c>
    </row>
    <row r="3252" spans="1:4" ht="15.75" x14ac:dyDescent="0.25">
      <c r="A3252" s="7" t="s">
        <v>11743</v>
      </c>
      <c r="B3252" s="7" t="s">
        <v>11744</v>
      </c>
      <c r="C3252" s="7" t="s">
        <v>11849</v>
      </c>
      <c r="D3252" s="7" t="s">
        <v>11850</v>
      </c>
    </row>
    <row r="3253" spans="1:4" ht="15.75" x14ac:dyDescent="0.25">
      <c r="A3253" s="8" t="s">
        <v>11743</v>
      </c>
      <c r="B3253" s="8" t="s">
        <v>11744</v>
      </c>
      <c r="C3253" s="8" t="s">
        <v>11851</v>
      </c>
      <c r="D3253" s="8" t="s">
        <v>11852</v>
      </c>
    </row>
    <row r="3254" spans="1:4" ht="15.75" x14ac:dyDescent="0.25">
      <c r="A3254" s="8" t="s">
        <v>11743</v>
      </c>
      <c r="B3254" s="8" t="s">
        <v>11744</v>
      </c>
      <c r="C3254" s="8" t="s">
        <v>11853</v>
      </c>
      <c r="D3254" s="8" t="s">
        <v>11854</v>
      </c>
    </row>
    <row r="3255" spans="1:4" ht="15.75" x14ac:dyDescent="0.25">
      <c r="A3255" s="8" t="s">
        <v>11743</v>
      </c>
      <c r="B3255" s="8" t="s">
        <v>11744</v>
      </c>
      <c r="C3255" s="8" t="s">
        <v>11855</v>
      </c>
      <c r="D3255" s="8" t="s">
        <v>11856</v>
      </c>
    </row>
    <row r="3256" spans="1:4" ht="15.75" x14ac:dyDescent="0.25">
      <c r="A3256" s="8" t="s">
        <v>11743</v>
      </c>
      <c r="B3256" s="8" t="s">
        <v>11744</v>
      </c>
      <c r="C3256" s="8" t="s">
        <v>11857</v>
      </c>
      <c r="D3256" s="8" t="s">
        <v>11858</v>
      </c>
    </row>
    <row r="3257" spans="1:4" ht="15.75" x14ac:dyDescent="0.25">
      <c r="A3257" s="8" t="s">
        <v>11743</v>
      </c>
      <c r="B3257" s="8" t="s">
        <v>11744</v>
      </c>
      <c r="C3257" s="8" t="s">
        <v>11859</v>
      </c>
      <c r="D3257" s="8" t="s">
        <v>11860</v>
      </c>
    </row>
    <row r="3258" spans="1:4" ht="15.75" x14ac:dyDescent="0.25">
      <c r="A3258" s="8" t="s">
        <v>11743</v>
      </c>
      <c r="B3258" s="8" t="s">
        <v>11744</v>
      </c>
      <c r="C3258" s="8" t="s">
        <v>11861</v>
      </c>
      <c r="D3258" s="8" t="s">
        <v>11862</v>
      </c>
    </row>
    <row r="3259" spans="1:4" ht="15.75" x14ac:dyDescent="0.25">
      <c r="A3259" s="7" t="s">
        <v>11743</v>
      </c>
      <c r="B3259" s="7" t="s">
        <v>11744</v>
      </c>
      <c r="C3259" s="7" t="s">
        <v>11863</v>
      </c>
      <c r="D3259" s="7" t="s">
        <v>11864</v>
      </c>
    </row>
    <row r="3260" spans="1:4" ht="15.75" x14ac:dyDescent="0.25">
      <c r="A3260" s="8" t="s">
        <v>11743</v>
      </c>
      <c r="B3260" s="8" t="s">
        <v>11744</v>
      </c>
      <c r="C3260" s="8" t="s">
        <v>11865</v>
      </c>
      <c r="D3260" s="8" t="s">
        <v>11866</v>
      </c>
    </row>
    <row r="3261" spans="1:4" ht="15.75" x14ac:dyDescent="0.25">
      <c r="A3261" s="8" t="s">
        <v>11743</v>
      </c>
      <c r="B3261" s="8" t="s">
        <v>11744</v>
      </c>
      <c r="C3261" s="8" t="s">
        <v>11867</v>
      </c>
      <c r="D3261" s="8" t="s">
        <v>11868</v>
      </c>
    </row>
    <row r="3262" spans="1:4" ht="15.75" x14ac:dyDescent="0.25">
      <c r="A3262" s="8" t="s">
        <v>11743</v>
      </c>
      <c r="B3262" s="8" t="s">
        <v>11744</v>
      </c>
      <c r="C3262" s="8" t="s">
        <v>11869</v>
      </c>
      <c r="D3262" s="8" t="s">
        <v>11870</v>
      </c>
    </row>
    <row r="3263" spans="1:4" ht="15.75" x14ac:dyDescent="0.25">
      <c r="A3263" s="8" t="s">
        <v>11743</v>
      </c>
      <c r="B3263" s="8" t="s">
        <v>11744</v>
      </c>
      <c r="C3263" s="8" t="s">
        <v>11871</v>
      </c>
      <c r="D3263" s="8" t="s">
        <v>11872</v>
      </c>
    </row>
    <row r="3264" spans="1:4" ht="15.75" x14ac:dyDescent="0.25">
      <c r="A3264" s="8" t="s">
        <v>11743</v>
      </c>
      <c r="B3264" s="8" t="s">
        <v>11744</v>
      </c>
      <c r="C3264" s="8" t="s">
        <v>11873</v>
      </c>
      <c r="D3264" s="8" t="s">
        <v>11874</v>
      </c>
    </row>
    <row r="3265" spans="1:4" ht="15.75" x14ac:dyDescent="0.25">
      <c r="A3265" s="7" t="s">
        <v>11743</v>
      </c>
      <c r="B3265" s="7" t="s">
        <v>11744</v>
      </c>
      <c r="C3265" s="7" t="s">
        <v>11875</v>
      </c>
      <c r="D3265" s="7" t="s">
        <v>11876</v>
      </c>
    </row>
    <row r="3266" spans="1:4" ht="15.75" x14ac:dyDescent="0.25">
      <c r="A3266" s="7" t="s">
        <v>11743</v>
      </c>
      <c r="B3266" s="7" t="s">
        <v>11744</v>
      </c>
      <c r="C3266" s="7" t="s">
        <v>11877</v>
      </c>
      <c r="D3266" s="7" t="s">
        <v>11878</v>
      </c>
    </row>
    <row r="3267" spans="1:4" ht="15.75" x14ac:dyDescent="0.25">
      <c r="A3267" s="8" t="s">
        <v>11743</v>
      </c>
      <c r="B3267" s="8" t="s">
        <v>11744</v>
      </c>
      <c r="C3267" s="8" t="s">
        <v>11879</v>
      </c>
      <c r="D3267" s="8" t="s">
        <v>11880</v>
      </c>
    </row>
    <row r="3268" spans="1:4" ht="15.75" x14ac:dyDescent="0.25">
      <c r="A3268" s="8" t="s">
        <v>11743</v>
      </c>
      <c r="B3268" s="8" t="s">
        <v>11744</v>
      </c>
      <c r="C3268" s="8" t="s">
        <v>11881</v>
      </c>
      <c r="D3268" s="8" t="s">
        <v>11882</v>
      </c>
    </row>
    <row r="3269" spans="1:4" ht="15.75" x14ac:dyDescent="0.25">
      <c r="A3269" s="8" t="s">
        <v>11743</v>
      </c>
      <c r="B3269" s="8" t="s">
        <v>11744</v>
      </c>
      <c r="C3269" s="8" t="s">
        <v>11883</v>
      </c>
      <c r="D3269" s="8" t="s">
        <v>11884</v>
      </c>
    </row>
    <row r="3270" spans="1:4" ht="15.75" x14ac:dyDescent="0.25">
      <c r="A3270" s="8" t="s">
        <v>11743</v>
      </c>
      <c r="B3270" s="8" t="s">
        <v>11744</v>
      </c>
      <c r="C3270" s="8" t="s">
        <v>11885</v>
      </c>
      <c r="D3270" s="8" t="s">
        <v>11886</v>
      </c>
    </row>
    <row r="3271" spans="1:4" ht="15.75" x14ac:dyDescent="0.25">
      <c r="A3271" s="8" t="s">
        <v>11743</v>
      </c>
      <c r="B3271" s="8" t="s">
        <v>11744</v>
      </c>
      <c r="C3271" s="8" t="s">
        <v>11887</v>
      </c>
      <c r="D3271" s="8" t="s">
        <v>11888</v>
      </c>
    </row>
    <row r="3272" spans="1:4" ht="15.75" x14ac:dyDescent="0.25">
      <c r="A3272" s="8" t="s">
        <v>11743</v>
      </c>
      <c r="B3272" s="8" t="s">
        <v>11744</v>
      </c>
      <c r="C3272" s="8" t="s">
        <v>11889</v>
      </c>
      <c r="D3272" s="8" t="s">
        <v>11890</v>
      </c>
    </row>
    <row r="3273" spans="1:4" ht="15.75" x14ac:dyDescent="0.25">
      <c r="A3273" s="8" t="s">
        <v>11743</v>
      </c>
      <c r="B3273" s="8" t="s">
        <v>11744</v>
      </c>
      <c r="C3273" s="8" t="s">
        <v>11891</v>
      </c>
      <c r="D3273" s="8" t="s">
        <v>11892</v>
      </c>
    </row>
    <row r="3274" spans="1:4" ht="15.75" x14ac:dyDescent="0.25">
      <c r="A3274" s="9" t="s">
        <v>11743</v>
      </c>
      <c r="B3274" s="9" t="s">
        <v>11744</v>
      </c>
      <c r="C3274" s="9" t="s">
        <v>11893</v>
      </c>
      <c r="D3274" s="9" t="s">
        <v>11894</v>
      </c>
    </row>
    <row r="3275" spans="1:4" ht="15.75" x14ac:dyDescent="0.25">
      <c r="A3275" s="9" t="s">
        <v>11743</v>
      </c>
      <c r="B3275" s="9" t="s">
        <v>11744</v>
      </c>
      <c r="C3275" s="9" t="s">
        <v>11895</v>
      </c>
      <c r="D3275" s="9" t="s">
        <v>11896</v>
      </c>
    </row>
    <row r="3276" spans="1:4" ht="15.75" x14ac:dyDescent="0.25">
      <c r="A3276" s="8" t="s">
        <v>11743</v>
      </c>
      <c r="B3276" s="8" t="s">
        <v>11744</v>
      </c>
      <c r="C3276" s="8" t="s">
        <v>11897</v>
      </c>
      <c r="D3276" s="8" t="s">
        <v>11898</v>
      </c>
    </row>
    <row r="3277" spans="1:4" ht="15.75" x14ac:dyDescent="0.25">
      <c r="A3277" s="8" t="s">
        <v>11743</v>
      </c>
      <c r="B3277" s="8" t="s">
        <v>11744</v>
      </c>
      <c r="C3277" s="8" t="s">
        <v>11899</v>
      </c>
      <c r="D3277" s="8" t="s">
        <v>11900</v>
      </c>
    </row>
    <row r="3278" spans="1:4" ht="15.75" x14ac:dyDescent="0.25">
      <c r="A3278" s="8" t="s">
        <v>11743</v>
      </c>
      <c r="B3278" s="8" t="s">
        <v>11744</v>
      </c>
      <c r="C3278" s="8" t="s">
        <v>11901</v>
      </c>
      <c r="D3278" s="8" t="s">
        <v>11902</v>
      </c>
    </row>
    <row r="3279" spans="1:4" ht="15.75" x14ac:dyDescent="0.25">
      <c r="A3279" s="9" t="s">
        <v>11743</v>
      </c>
      <c r="B3279" s="9" t="s">
        <v>11744</v>
      </c>
      <c r="C3279" s="9" t="s">
        <v>11903</v>
      </c>
      <c r="D3279" s="9" t="s">
        <v>11904</v>
      </c>
    </row>
    <row r="3280" spans="1:4" ht="15.75" x14ac:dyDescent="0.25">
      <c r="A3280" s="9" t="s">
        <v>11743</v>
      </c>
      <c r="B3280" s="9" t="s">
        <v>11744</v>
      </c>
      <c r="C3280" s="9" t="s">
        <v>11905</v>
      </c>
      <c r="D3280" s="9" t="s">
        <v>11906</v>
      </c>
    </row>
    <row r="3281" spans="1:4" ht="15.75" x14ac:dyDescent="0.25">
      <c r="A3281" s="8" t="s">
        <v>11743</v>
      </c>
      <c r="B3281" s="8" t="s">
        <v>11744</v>
      </c>
      <c r="C3281" s="8" t="s">
        <v>11907</v>
      </c>
      <c r="D3281" s="8" t="s">
        <v>11908</v>
      </c>
    </row>
    <row r="3282" spans="1:4" ht="15.75" x14ac:dyDescent="0.25">
      <c r="A3282" s="8" t="s">
        <v>11743</v>
      </c>
      <c r="B3282" s="8" t="s">
        <v>11744</v>
      </c>
      <c r="C3282" s="8" t="s">
        <v>11909</v>
      </c>
      <c r="D3282" s="8" t="s">
        <v>11910</v>
      </c>
    </row>
    <row r="3283" spans="1:4" ht="15.75" x14ac:dyDescent="0.25">
      <c r="A3283" s="6" t="s">
        <v>11911</v>
      </c>
      <c r="B3283" s="6" t="s">
        <v>11912</v>
      </c>
      <c r="C3283" s="6" t="s">
        <v>11911</v>
      </c>
      <c r="D3283" s="6" t="s">
        <v>11912</v>
      </c>
    </row>
    <row r="3284" spans="1:4" ht="15.75" x14ac:dyDescent="0.25">
      <c r="A3284" s="7" t="s">
        <v>11911</v>
      </c>
      <c r="B3284" s="7" t="s">
        <v>11912</v>
      </c>
      <c r="C3284" s="7" t="s">
        <v>11913</v>
      </c>
      <c r="D3284" s="7" t="s">
        <v>11914</v>
      </c>
    </row>
    <row r="3285" spans="1:4" ht="15.75" x14ac:dyDescent="0.25">
      <c r="A3285" s="8" t="s">
        <v>11911</v>
      </c>
      <c r="B3285" s="8" t="s">
        <v>11912</v>
      </c>
      <c r="C3285" s="8" t="s">
        <v>11915</v>
      </c>
      <c r="D3285" s="8" t="s">
        <v>11916</v>
      </c>
    </row>
    <row r="3286" spans="1:4" ht="15.75" x14ac:dyDescent="0.25">
      <c r="A3286" s="9" t="s">
        <v>11911</v>
      </c>
      <c r="B3286" s="9" t="s">
        <v>11912</v>
      </c>
      <c r="C3286" s="9" t="s">
        <v>11917</v>
      </c>
      <c r="D3286" s="9" t="s">
        <v>11918</v>
      </c>
    </row>
    <row r="3287" spans="1:4" ht="15.75" x14ac:dyDescent="0.25">
      <c r="A3287" s="10" t="s">
        <v>11911</v>
      </c>
      <c r="B3287" s="10" t="s">
        <v>11912</v>
      </c>
      <c r="C3287" s="10" t="s">
        <v>11919</v>
      </c>
      <c r="D3287" s="10" t="s">
        <v>11920</v>
      </c>
    </row>
    <row r="3288" spans="1:4" ht="15.75" x14ac:dyDescent="0.25">
      <c r="A3288" s="10" t="s">
        <v>11911</v>
      </c>
      <c r="B3288" s="10" t="s">
        <v>11912</v>
      </c>
      <c r="C3288" s="10" t="s">
        <v>11921</v>
      </c>
      <c r="D3288" s="10" t="s">
        <v>11922</v>
      </c>
    </row>
    <row r="3289" spans="1:4" ht="15.75" x14ac:dyDescent="0.25">
      <c r="A3289" s="10" t="s">
        <v>11911</v>
      </c>
      <c r="B3289" s="10" t="s">
        <v>11912</v>
      </c>
      <c r="C3289" s="10" t="s">
        <v>11923</v>
      </c>
      <c r="D3289" s="10" t="s">
        <v>11924</v>
      </c>
    </row>
    <row r="3290" spans="1:4" ht="15.75" x14ac:dyDescent="0.25">
      <c r="A3290" s="10" t="s">
        <v>11911</v>
      </c>
      <c r="B3290" s="10" t="s">
        <v>11912</v>
      </c>
      <c r="C3290" s="10" t="s">
        <v>11925</v>
      </c>
      <c r="D3290" s="10" t="s">
        <v>11926</v>
      </c>
    </row>
    <row r="3291" spans="1:4" ht="15.75" x14ac:dyDescent="0.25">
      <c r="A3291" s="10" t="s">
        <v>11911</v>
      </c>
      <c r="B3291" s="10" t="s">
        <v>11912</v>
      </c>
      <c r="C3291" s="10" t="s">
        <v>11927</v>
      </c>
      <c r="D3291" s="10" t="s">
        <v>11928</v>
      </c>
    </row>
    <row r="3292" spans="1:4" ht="15.75" x14ac:dyDescent="0.25">
      <c r="A3292" s="10" t="s">
        <v>11911</v>
      </c>
      <c r="B3292" s="10" t="s">
        <v>11912</v>
      </c>
      <c r="C3292" s="10" t="s">
        <v>11929</v>
      </c>
      <c r="D3292" s="10" t="s">
        <v>11930</v>
      </c>
    </row>
    <row r="3293" spans="1:4" ht="15.75" x14ac:dyDescent="0.25">
      <c r="A3293" s="10" t="s">
        <v>11911</v>
      </c>
      <c r="B3293" s="10" t="s">
        <v>11912</v>
      </c>
      <c r="C3293" s="10" t="s">
        <v>11931</v>
      </c>
      <c r="D3293" s="10" t="s">
        <v>11932</v>
      </c>
    </row>
    <row r="3294" spans="1:4" ht="15.75" x14ac:dyDescent="0.25">
      <c r="A3294" s="10" t="s">
        <v>11911</v>
      </c>
      <c r="B3294" s="10" t="s">
        <v>11912</v>
      </c>
      <c r="C3294" s="10" t="s">
        <v>11933</v>
      </c>
      <c r="D3294" s="10" t="s">
        <v>11934</v>
      </c>
    </row>
    <row r="3295" spans="1:4" ht="15.75" x14ac:dyDescent="0.25">
      <c r="A3295" s="10" t="s">
        <v>11911</v>
      </c>
      <c r="B3295" s="10" t="s">
        <v>11912</v>
      </c>
      <c r="C3295" s="10" t="s">
        <v>11935</v>
      </c>
      <c r="D3295" s="10" t="s">
        <v>11936</v>
      </c>
    </row>
    <row r="3296" spans="1:4" ht="15.75" x14ac:dyDescent="0.25">
      <c r="A3296" s="10" t="s">
        <v>11911</v>
      </c>
      <c r="B3296" s="10" t="s">
        <v>11912</v>
      </c>
      <c r="C3296" s="10" t="s">
        <v>11937</v>
      </c>
      <c r="D3296" s="10" t="s">
        <v>11938</v>
      </c>
    </row>
    <row r="3297" spans="1:4" ht="15.75" x14ac:dyDescent="0.25">
      <c r="A3297" s="10" t="s">
        <v>11911</v>
      </c>
      <c r="B3297" s="10" t="s">
        <v>11912</v>
      </c>
      <c r="C3297" s="10" t="s">
        <v>11939</v>
      </c>
      <c r="D3297" s="10" t="s">
        <v>11940</v>
      </c>
    </row>
    <row r="3298" spans="1:4" ht="15.75" x14ac:dyDescent="0.25">
      <c r="A3298" s="10" t="s">
        <v>11911</v>
      </c>
      <c r="B3298" s="10" t="s">
        <v>11912</v>
      </c>
      <c r="C3298" s="10" t="s">
        <v>11941</v>
      </c>
      <c r="D3298" s="10" t="s">
        <v>11942</v>
      </c>
    </row>
    <row r="3299" spans="1:4" ht="15.75" x14ac:dyDescent="0.25">
      <c r="A3299" s="10" t="s">
        <v>11911</v>
      </c>
      <c r="B3299" s="10" t="s">
        <v>11912</v>
      </c>
      <c r="C3299" s="10" t="s">
        <v>11943</v>
      </c>
      <c r="D3299" s="10" t="s">
        <v>11944</v>
      </c>
    </row>
    <row r="3300" spans="1:4" ht="15.75" x14ac:dyDescent="0.25">
      <c r="A3300" s="10" t="s">
        <v>11911</v>
      </c>
      <c r="B3300" s="10" t="s">
        <v>11912</v>
      </c>
      <c r="C3300" s="10" t="s">
        <v>11945</v>
      </c>
      <c r="D3300" s="10" t="s">
        <v>11946</v>
      </c>
    </row>
    <row r="3301" spans="1:4" ht="15.75" x14ac:dyDescent="0.25">
      <c r="A3301" s="10" t="s">
        <v>11911</v>
      </c>
      <c r="B3301" s="10" t="s">
        <v>11912</v>
      </c>
      <c r="C3301" s="10" t="s">
        <v>11947</v>
      </c>
      <c r="D3301" s="10" t="s">
        <v>11948</v>
      </c>
    </row>
    <row r="3302" spans="1:4" ht="15.75" x14ac:dyDescent="0.25">
      <c r="A3302" s="10" t="s">
        <v>11911</v>
      </c>
      <c r="B3302" s="10" t="s">
        <v>11912</v>
      </c>
      <c r="C3302" s="10" t="s">
        <v>11949</v>
      </c>
      <c r="D3302" s="10" t="s">
        <v>11950</v>
      </c>
    </row>
    <row r="3303" spans="1:4" ht="15.75" x14ac:dyDescent="0.25">
      <c r="A3303" s="10" t="s">
        <v>11911</v>
      </c>
      <c r="B3303" s="10" t="s">
        <v>11912</v>
      </c>
      <c r="C3303" s="10" t="s">
        <v>11951</v>
      </c>
      <c r="D3303" s="10" t="s">
        <v>11952</v>
      </c>
    </row>
    <row r="3304" spans="1:4" ht="15.75" x14ac:dyDescent="0.25">
      <c r="A3304" s="10" t="s">
        <v>11911</v>
      </c>
      <c r="B3304" s="10" t="s">
        <v>11912</v>
      </c>
      <c r="C3304" s="10" t="s">
        <v>11953</v>
      </c>
      <c r="D3304" s="10" t="s">
        <v>11954</v>
      </c>
    </row>
    <row r="3305" spans="1:4" ht="15.75" x14ac:dyDescent="0.25">
      <c r="A3305" s="10" t="s">
        <v>11911</v>
      </c>
      <c r="B3305" s="10" t="s">
        <v>11912</v>
      </c>
      <c r="C3305" s="10" t="s">
        <v>11955</v>
      </c>
      <c r="D3305" s="10" t="s">
        <v>11956</v>
      </c>
    </row>
    <row r="3306" spans="1:4" ht="15.75" x14ac:dyDescent="0.25">
      <c r="A3306" s="10" t="s">
        <v>11911</v>
      </c>
      <c r="B3306" s="10" t="s">
        <v>11912</v>
      </c>
      <c r="C3306" s="10" t="s">
        <v>11957</v>
      </c>
      <c r="D3306" s="10" t="s">
        <v>11958</v>
      </c>
    </row>
    <row r="3307" spans="1:4" ht="15.75" x14ac:dyDescent="0.25">
      <c r="A3307" s="10" t="s">
        <v>11911</v>
      </c>
      <c r="B3307" s="10" t="s">
        <v>11912</v>
      </c>
      <c r="C3307" s="10" t="s">
        <v>11959</v>
      </c>
      <c r="D3307" s="10" t="s">
        <v>11960</v>
      </c>
    </row>
    <row r="3308" spans="1:4" ht="15.75" x14ac:dyDescent="0.25">
      <c r="A3308" s="10" t="s">
        <v>11911</v>
      </c>
      <c r="B3308" s="10" t="s">
        <v>11912</v>
      </c>
      <c r="C3308" s="10" t="s">
        <v>11961</v>
      </c>
      <c r="D3308" s="10" t="s">
        <v>11962</v>
      </c>
    </row>
    <row r="3309" spans="1:4" ht="15.75" x14ac:dyDescent="0.25">
      <c r="A3309" s="10" t="s">
        <v>11911</v>
      </c>
      <c r="B3309" s="10" t="s">
        <v>11912</v>
      </c>
      <c r="C3309" s="10" t="s">
        <v>11963</v>
      </c>
      <c r="D3309" s="10" t="s">
        <v>11964</v>
      </c>
    </row>
    <row r="3310" spans="1:4" ht="15.75" x14ac:dyDescent="0.25">
      <c r="A3310" s="10" t="s">
        <v>11911</v>
      </c>
      <c r="B3310" s="10" t="s">
        <v>11912</v>
      </c>
      <c r="C3310" s="10" t="s">
        <v>11965</v>
      </c>
      <c r="D3310" s="10" t="s">
        <v>11966</v>
      </c>
    </row>
    <row r="3311" spans="1:4" ht="15.75" x14ac:dyDescent="0.25">
      <c r="A3311" s="10" t="s">
        <v>11911</v>
      </c>
      <c r="B3311" s="10" t="s">
        <v>11912</v>
      </c>
      <c r="C3311" s="10" t="s">
        <v>11967</v>
      </c>
      <c r="D3311" s="10" t="s">
        <v>11968</v>
      </c>
    </row>
    <row r="3312" spans="1:4" ht="15.75" x14ac:dyDescent="0.25">
      <c r="A3312" s="10" t="s">
        <v>11911</v>
      </c>
      <c r="B3312" s="10" t="s">
        <v>11912</v>
      </c>
      <c r="C3312" s="10" t="s">
        <v>11969</v>
      </c>
      <c r="D3312" s="10" t="s">
        <v>11970</v>
      </c>
    </row>
    <row r="3313" spans="1:4" ht="15.75" x14ac:dyDescent="0.25">
      <c r="A3313" s="10" t="s">
        <v>11911</v>
      </c>
      <c r="B3313" s="10" t="s">
        <v>11912</v>
      </c>
      <c r="C3313" s="10" t="s">
        <v>11971</v>
      </c>
      <c r="D3313" s="10" t="s">
        <v>11972</v>
      </c>
    </row>
    <row r="3314" spans="1:4" ht="15.75" x14ac:dyDescent="0.25">
      <c r="A3314" s="10" t="s">
        <v>11911</v>
      </c>
      <c r="B3314" s="10" t="s">
        <v>11912</v>
      </c>
      <c r="C3314" s="10" t="s">
        <v>11973</v>
      </c>
      <c r="D3314" s="10" t="s">
        <v>11974</v>
      </c>
    </row>
    <row r="3315" spans="1:4" ht="15.75" x14ac:dyDescent="0.25">
      <c r="A3315" s="10" t="s">
        <v>11911</v>
      </c>
      <c r="B3315" s="10" t="s">
        <v>11912</v>
      </c>
      <c r="C3315" s="10" t="s">
        <v>11975</v>
      </c>
      <c r="D3315" s="10" t="s">
        <v>11976</v>
      </c>
    </row>
    <row r="3316" spans="1:4" ht="15.75" x14ac:dyDescent="0.25">
      <c r="A3316" s="10" t="s">
        <v>11911</v>
      </c>
      <c r="B3316" s="10" t="s">
        <v>11912</v>
      </c>
      <c r="C3316" s="10" t="s">
        <v>11977</v>
      </c>
      <c r="D3316" s="10" t="s">
        <v>11978</v>
      </c>
    </row>
    <row r="3317" spans="1:4" ht="15.75" x14ac:dyDescent="0.25">
      <c r="A3317" s="10" t="s">
        <v>11911</v>
      </c>
      <c r="B3317" s="10" t="s">
        <v>11912</v>
      </c>
      <c r="C3317" s="10" t="s">
        <v>11979</v>
      </c>
      <c r="D3317" s="10" t="s">
        <v>11980</v>
      </c>
    </row>
    <row r="3318" spans="1:4" ht="15.75" x14ac:dyDescent="0.25">
      <c r="A3318" s="9" t="s">
        <v>11911</v>
      </c>
      <c r="B3318" s="9" t="s">
        <v>11912</v>
      </c>
      <c r="C3318" s="9" t="s">
        <v>11981</v>
      </c>
      <c r="D3318" s="9" t="s">
        <v>11982</v>
      </c>
    </row>
    <row r="3319" spans="1:4" ht="15.75" x14ac:dyDescent="0.25">
      <c r="A3319" s="10" t="s">
        <v>11911</v>
      </c>
      <c r="B3319" s="10" t="s">
        <v>11912</v>
      </c>
      <c r="C3319" s="10" t="s">
        <v>11983</v>
      </c>
      <c r="D3319" s="10" t="s">
        <v>11984</v>
      </c>
    </row>
    <row r="3320" spans="1:4" ht="15.75" x14ac:dyDescent="0.25">
      <c r="A3320" s="10" t="s">
        <v>11911</v>
      </c>
      <c r="B3320" s="10" t="s">
        <v>11912</v>
      </c>
      <c r="C3320" s="10" t="s">
        <v>11985</v>
      </c>
      <c r="D3320" s="10" t="s">
        <v>11986</v>
      </c>
    </row>
    <row r="3321" spans="1:4" ht="15.75" x14ac:dyDescent="0.25">
      <c r="A3321" s="10" t="s">
        <v>11911</v>
      </c>
      <c r="B3321" s="10" t="s">
        <v>11912</v>
      </c>
      <c r="C3321" s="10" t="s">
        <v>11987</v>
      </c>
      <c r="D3321" s="10" t="s">
        <v>11988</v>
      </c>
    </row>
    <row r="3322" spans="1:4" ht="15.75" x14ac:dyDescent="0.25">
      <c r="A3322" s="10" t="s">
        <v>11911</v>
      </c>
      <c r="B3322" s="10" t="s">
        <v>11912</v>
      </c>
      <c r="C3322" s="10" t="s">
        <v>11989</v>
      </c>
      <c r="D3322" s="10" t="s">
        <v>11990</v>
      </c>
    </row>
    <row r="3323" spans="1:4" ht="15.75" x14ac:dyDescent="0.25">
      <c r="A3323" s="10" t="s">
        <v>11911</v>
      </c>
      <c r="B3323" s="10" t="s">
        <v>11912</v>
      </c>
      <c r="C3323" s="10" t="s">
        <v>11991</v>
      </c>
      <c r="D3323" s="10" t="s">
        <v>11992</v>
      </c>
    </row>
    <row r="3324" spans="1:4" ht="15.75" x14ac:dyDescent="0.25">
      <c r="A3324" s="10" t="s">
        <v>11911</v>
      </c>
      <c r="B3324" s="10" t="s">
        <v>11912</v>
      </c>
      <c r="C3324" s="10" t="s">
        <v>11993</v>
      </c>
      <c r="D3324" s="10" t="s">
        <v>11994</v>
      </c>
    </row>
    <row r="3325" spans="1:4" ht="15.75" x14ac:dyDescent="0.25">
      <c r="A3325" s="10" t="s">
        <v>11911</v>
      </c>
      <c r="B3325" s="10" t="s">
        <v>11912</v>
      </c>
      <c r="C3325" s="10" t="s">
        <v>11995</v>
      </c>
      <c r="D3325" s="10" t="s">
        <v>11996</v>
      </c>
    </row>
    <row r="3326" spans="1:4" ht="15.75" x14ac:dyDescent="0.25">
      <c r="A3326" s="10" t="s">
        <v>11911</v>
      </c>
      <c r="B3326" s="10" t="s">
        <v>11912</v>
      </c>
      <c r="C3326" s="10" t="s">
        <v>11997</v>
      </c>
      <c r="D3326" s="10" t="s">
        <v>11998</v>
      </c>
    </row>
    <row r="3327" spans="1:4" ht="15.75" x14ac:dyDescent="0.25">
      <c r="A3327" s="10" t="s">
        <v>11911</v>
      </c>
      <c r="B3327" s="10" t="s">
        <v>11912</v>
      </c>
      <c r="C3327" s="10" t="s">
        <v>11999</v>
      </c>
      <c r="D3327" s="10" t="s">
        <v>12000</v>
      </c>
    </row>
    <row r="3328" spans="1:4" ht="15.75" x14ac:dyDescent="0.25">
      <c r="A3328" s="10" t="s">
        <v>11911</v>
      </c>
      <c r="B3328" s="10" t="s">
        <v>11912</v>
      </c>
      <c r="C3328" s="10" t="s">
        <v>12001</v>
      </c>
      <c r="D3328" s="10" t="s">
        <v>12002</v>
      </c>
    </row>
    <row r="3329" spans="1:4" ht="15.75" x14ac:dyDescent="0.25">
      <c r="A3329" s="10" t="s">
        <v>11911</v>
      </c>
      <c r="B3329" s="10" t="s">
        <v>11912</v>
      </c>
      <c r="C3329" s="10" t="s">
        <v>12003</v>
      </c>
      <c r="D3329" s="10" t="s">
        <v>12004</v>
      </c>
    </row>
    <row r="3330" spans="1:4" ht="15.75" x14ac:dyDescent="0.25">
      <c r="A3330" s="10" t="s">
        <v>11911</v>
      </c>
      <c r="B3330" s="10" t="s">
        <v>11912</v>
      </c>
      <c r="C3330" s="10" t="s">
        <v>12005</v>
      </c>
      <c r="D3330" s="10" t="s">
        <v>12006</v>
      </c>
    </row>
    <row r="3331" spans="1:4" ht="15.75" x14ac:dyDescent="0.25">
      <c r="A3331" s="10" t="s">
        <v>11911</v>
      </c>
      <c r="B3331" s="10" t="s">
        <v>11912</v>
      </c>
      <c r="C3331" s="10" t="s">
        <v>12007</v>
      </c>
      <c r="D3331" s="10" t="s">
        <v>12008</v>
      </c>
    </row>
    <row r="3332" spans="1:4" ht="15.75" x14ac:dyDescent="0.25">
      <c r="A3332" s="10" t="s">
        <v>11911</v>
      </c>
      <c r="B3332" s="10" t="s">
        <v>11912</v>
      </c>
      <c r="C3332" s="10" t="s">
        <v>12009</v>
      </c>
      <c r="D3332" s="10" t="s">
        <v>12010</v>
      </c>
    </row>
    <row r="3333" spans="1:4" ht="15.75" x14ac:dyDescent="0.25">
      <c r="A3333" s="10" t="s">
        <v>11911</v>
      </c>
      <c r="B3333" s="10" t="s">
        <v>11912</v>
      </c>
      <c r="C3333" s="10" t="s">
        <v>12011</v>
      </c>
      <c r="D3333" s="10" t="s">
        <v>12012</v>
      </c>
    </row>
    <row r="3334" spans="1:4" ht="15.75" x14ac:dyDescent="0.25">
      <c r="A3334" s="10" t="s">
        <v>11911</v>
      </c>
      <c r="B3334" s="10" t="s">
        <v>11912</v>
      </c>
      <c r="C3334" s="10" t="s">
        <v>12013</v>
      </c>
      <c r="D3334" s="10" t="s">
        <v>12014</v>
      </c>
    </row>
    <row r="3335" spans="1:4" ht="15.75" x14ac:dyDescent="0.25">
      <c r="A3335" s="10" t="s">
        <v>11911</v>
      </c>
      <c r="B3335" s="10" t="s">
        <v>11912</v>
      </c>
      <c r="C3335" s="10" t="s">
        <v>12015</v>
      </c>
      <c r="D3335" s="10" t="s">
        <v>12016</v>
      </c>
    </row>
    <row r="3336" spans="1:4" ht="15.75" x14ac:dyDescent="0.25">
      <c r="A3336" s="10" t="s">
        <v>11911</v>
      </c>
      <c r="B3336" s="10" t="s">
        <v>11912</v>
      </c>
      <c r="C3336" s="10" t="s">
        <v>12017</v>
      </c>
      <c r="D3336" s="10" t="s">
        <v>12018</v>
      </c>
    </row>
    <row r="3337" spans="1:4" ht="15.75" x14ac:dyDescent="0.25">
      <c r="A3337" s="10" t="s">
        <v>11911</v>
      </c>
      <c r="B3337" s="10" t="s">
        <v>11912</v>
      </c>
      <c r="C3337" s="10" t="s">
        <v>12019</v>
      </c>
      <c r="D3337" s="10" t="s">
        <v>12020</v>
      </c>
    </row>
    <row r="3338" spans="1:4" ht="15.75" x14ac:dyDescent="0.25">
      <c r="A3338" s="10" t="s">
        <v>11911</v>
      </c>
      <c r="B3338" s="10" t="s">
        <v>11912</v>
      </c>
      <c r="C3338" s="10" t="s">
        <v>12021</v>
      </c>
      <c r="D3338" s="10" t="s">
        <v>12022</v>
      </c>
    </row>
    <row r="3339" spans="1:4" ht="15.75" x14ac:dyDescent="0.25">
      <c r="A3339" s="10" t="s">
        <v>11911</v>
      </c>
      <c r="B3339" s="10" t="s">
        <v>11912</v>
      </c>
      <c r="C3339" s="10" t="s">
        <v>12023</v>
      </c>
      <c r="D3339" s="10" t="s">
        <v>12024</v>
      </c>
    </row>
    <row r="3340" spans="1:4" ht="15.75" x14ac:dyDescent="0.25">
      <c r="A3340" s="10" t="s">
        <v>11911</v>
      </c>
      <c r="B3340" s="10" t="s">
        <v>11912</v>
      </c>
      <c r="C3340" s="10" t="s">
        <v>12025</v>
      </c>
      <c r="D3340" s="10" t="s">
        <v>12026</v>
      </c>
    </row>
    <row r="3341" spans="1:4" ht="15.75" x14ac:dyDescent="0.25">
      <c r="A3341" s="10" t="s">
        <v>11911</v>
      </c>
      <c r="B3341" s="10" t="s">
        <v>11912</v>
      </c>
      <c r="C3341" s="10" t="s">
        <v>12027</v>
      </c>
      <c r="D3341" s="10" t="s">
        <v>12028</v>
      </c>
    </row>
    <row r="3342" spans="1:4" ht="15.75" x14ac:dyDescent="0.25">
      <c r="A3342" s="10" t="s">
        <v>11911</v>
      </c>
      <c r="B3342" s="10" t="s">
        <v>11912</v>
      </c>
      <c r="C3342" s="10" t="s">
        <v>12029</v>
      </c>
      <c r="D3342" s="10" t="s">
        <v>12030</v>
      </c>
    </row>
    <row r="3343" spans="1:4" ht="15.75" x14ac:dyDescent="0.25">
      <c r="A3343" s="10" t="s">
        <v>11911</v>
      </c>
      <c r="B3343" s="10" t="s">
        <v>11912</v>
      </c>
      <c r="C3343" s="10" t="s">
        <v>12031</v>
      </c>
      <c r="D3343" s="10" t="s">
        <v>12032</v>
      </c>
    </row>
    <row r="3344" spans="1:4" ht="15.75" x14ac:dyDescent="0.25">
      <c r="A3344" s="10" t="s">
        <v>11911</v>
      </c>
      <c r="B3344" s="10" t="s">
        <v>11912</v>
      </c>
      <c r="C3344" s="10" t="s">
        <v>12033</v>
      </c>
      <c r="D3344" s="10" t="s">
        <v>12034</v>
      </c>
    </row>
    <row r="3345" spans="1:4" ht="15.75" x14ac:dyDescent="0.25">
      <c r="A3345" s="10" t="s">
        <v>11911</v>
      </c>
      <c r="B3345" s="10" t="s">
        <v>11912</v>
      </c>
      <c r="C3345" s="10" t="s">
        <v>12035</v>
      </c>
      <c r="D3345" s="10" t="s">
        <v>12036</v>
      </c>
    </row>
    <row r="3346" spans="1:4" ht="15.75" x14ac:dyDescent="0.25">
      <c r="A3346" s="10" t="s">
        <v>11911</v>
      </c>
      <c r="B3346" s="10" t="s">
        <v>11912</v>
      </c>
      <c r="C3346" s="10" t="s">
        <v>12037</v>
      </c>
      <c r="D3346" s="10" t="s">
        <v>12038</v>
      </c>
    </row>
    <row r="3347" spans="1:4" ht="15.75" x14ac:dyDescent="0.25">
      <c r="A3347" s="10" t="s">
        <v>11911</v>
      </c>
      <c r="B3347" s="10" t="s">
        <v>11912</v>
      </c>
      <c r="C3347" s="10" t="s">
        <v>12039</v>
      </c>
      <c r="D3347" s="10" t="s">
        <v>12040</v>
      </c>
    </row>
    <row r="3348" spans="1:4" ht="15.75" x14ac:dyDescent="0.25">
      <c r="A3348" s="10" t="s">
        <v>11911</v>
      </c>
      <c r="B3348" s="10" t="s">
        <v>11912</v>
      </c>
      <c r="C3348" s="10" t="s">
        <v>12041</v>
      </c>
      <c r="D3348" s="10" t="s">
        <v>12042</v>
      </c>
    </row>
    <row r="3349" spans="1:4" ht="15.75" x14ac:dyDescent="0.25">
      <c r="A3349" s="10" t="s">
        <v>11911</v>
      </c>
      <c r="B3349" s="10" t="s">
        <v>11912</v>
      </c>
      <c r="C3349" s="10" t="s">
        <v>12043</v>
      </c>
      <c r="D3349" s="10" t="s">
        <v>12044</v>
      </c>
    </row>
    <row r="3350" spans="1:4" ht="15.75" x14ac:dyDescent="0.25">
      <c r="A3350" s="10" t="s">
        <v>11911</v>
      </c>
      <c r="B3350" s="10" t="s">
        <v>11912</v>
      </c>
      <c r="C3350" s="10" t="s">
        <v>12045</v>
      </c>
      <c r="D3350" s="10" t="s">
        <v>12046</v>
      </c>
    </row>
    <row r="3351" spans="1:4" ht="15.75" x14ac:dyDescent="0.25">
      <c r="A3351" s="10" t="s">
        <v>11911</v>
      </c>
      <c r="B3351" s="10" t="s">
        <v>11912</v>
      </c>
      <c r="C3351" s="10" t="s">
        <v>12047</v>
      </c>
      <c r="D3351" s="10" t="s">
        <v>12048</v>
      </c>
    </row>
    <row r="3352" spans="1:4" ht="15.75" x14ac:dyDescent="0.25">
      <c r="A3352" s="10" t="s">
        <v>11911</v>
      </c>
      <c r="B3352" s="10" t="s">
        <v>11912</v>
      </c>
      <c r="C3352" s="10" t="s">
        <v>12049</v>
      </c>
      <c r="D3352" s="10" t="s">
        <v>12050</v>
      </c>
    </row>
    <row r="3353" spans="1:4" ht="15.75" x14ac:dyDescent="0.25">
      <c r="A3353" s="10" t="s">
        <v>11911</v>
      </c>
      <c r="B3353" s="10" t="s">
        <v>11912</v>
      </c>
      <c r="C3353" s="10" t="s">
        <v>12051</v>
      </c>
      <c r="D3353" s="10" t="s">
        <v>12052</v>
      </c>
    </row>
    <row r="3354" spans="1:4" ht="15.75" x14ac:dyDescent="0.25">
      <c r="A3354" s="10" t="s">
        <v>11911</v>
      </c>
      <c r="B3354" s="10" t="s">
        <v>11912</v>
      </c>
      <c r="C3354" s="10" t="s">
        <v>12053</v>
      </c>
      <c r="D3354" s="10" t="s">
        <v>12054</v>
      </c>
    </row>
    <row r="3355" spans="1:4" ht="15.75" x14ac:dyDescent="0.25">
      <c r="A3355" s="10" t="s">
        <v>11911</v>
      </c>
      <c r="B3355" s="10" t="s">
        <v>11912</v>
      </c>
      <c r="C3355" s="10" t="s">
        <v>12055</v>
      </c>
      <c r="D3355" s="10" t="s">
        <v>12056</v>
      </c>
    </row>
    <row r="3356" spans="1:4" ht="15.75" x14ac:dyDescent="0.25">
      <c r="A3356" s="9" t="s">
        <v>11911</v>
      </c>
      <c r="B3356" s="9" t="s">
        <v>11912</v>
      </c>
      <c r="C3356" s="9" t="s">
        <v>12057</v>
      </c>
      <c r="D3356" s="9" t="s">
        <v>12058</v>
      </c>
    </row>
    <row r="3357" spans="1:4" ht="15.75" x14ac:dyDescent="0.25">
      <c r="A3357" s="10" t="s">
        <v>11911</v>
      </c>
      <c r="B3357" s="10" t="s">
        <v>11912</v>
      </c>
      <c r="C3357" s="10" t="s">
        <v>12059</v>
      </c>
      <c r="D3357" s="10" t="s">
        <v>12060</v>
      </c>
    </row>
    <row r="3358" spans="1:4" ht="15.75" x14ac:dyDescent="0.25">
      <c r="A3358" s="10" t="s">
        <v>11911</v>
      </c>
      <c r="B3358" s="10" t="s">
        <v>11912</v>
      </c>
      <c r="C3358" s="10" t="s">
        <v>12061</v>
      </c>
      <c r="D3358" s="10" t="s">
        <v>12062</v>
      </c>
    </row>
    <row r="3359" spans="1:4" ht="15.75" x14ac:dyDescent="0.25">
      <c r="A3359" s="10" t="s">
        <v>11911</v>
      </c>
      <c r="B3359" s="10" t="s">
        <v>11912</v>
      </c>
      <c r="C3359" s="10" t="s">
        <v>12063</v>
      </c>
      <c r="D3359" s="10" t="s">
        <v>12064</v>
      </c>
    </row>
    <row r="3360" spans="1:4" ht="15.75" x14ac:dyDescent="0.25">
      <c r="A3360" s="10" t="s">
        <v>11911</v>
      </c>
      <c r="B3360" s="10" t="s">
        <v>11912</v>
      </c>
      <c r="C3360" s="10" t="s">
        <v>12065</v>
      </c>
      <c r="D3360" s="10" t="s">
        <v>12066</v>
      </c>
    </row>
    <row r="3361" spans="1:4" ht="15.75" x14ac:dyDescent="0.25">
      <c r="A3361" s="10" t="s">
        <v>11911</v>
      </c>
      <c r="B3361" s="10" t="s">
        <v>11912</v>
      </c>
      <c r="C3361" s="10" t="s">
        <v>12067</v>
      </c>
      <c r="D3361" s="10" t="s">
        <v>12068</v>
      </c>
    </row>
    <row r="3362" spans="1:4" ht="15.75" x14ac:dyDescent="0.25">
      <c r="A3362" s="10" t="s">
        <v>11911</v>
      </c>
      <c r="B3362" s="10" t="s">
        <v>11912</v>
      </c>
      <c r="C3362" s="10" t="s">
        <v>12069</v>
      </c>
      <c r="D3362" s="10" t="s">
        <v>12070</v>
      </c>
    </row>
    <row r="3363" spans="1:4" ht="15.75" x14ac:dyDescent="0.25">
      <c r="A3363" s="10" t="s">
        <v>11911</v>
      </c>
      <c r="B3363" s="10" t="s">
        <v>11912</v>
      </c>
      <c r="C3363" s="10" t="s">
        <v>12071</v>
      </c>
      <c r="D3363" s="10" t="s">
        <v>12072</v>
      </c>
    </row>
    <row r="3364" spans="1:4" ht="15.75" x14ac:dyDescent="0.25">
      <c r="A3364" s="10" t="s">
        <v>11911</v>
      </c>
      <c r="B3364" s="10" t="s">
        <v>11912</v>
      </c>
      <c r="C3364" s="10" t="s">
        <v>12073</v>
      </c>
      <c r="D3364" s="10" t="s">
        <v>12074</v>
      </c>
    </row>
    <row r="3365" spans="1:4" ht="15.75" x14ac:dyDescent="0.25">
      <c r="A3365" s="10" t="s">
        <v>11911</v>
      </c>
      <c r="B3365" s="10" t="s">
        <v>11912</v>
      </c>
      <c r="C3365" s="10" t="s">
        <v>12075</v>
      </c>
      <c r="D3365" s="10" t="s">
        <v>12076</v>
      </c>
    </row>
    <row r="3366" spans="1:4" ht="15.75" x14ac:dyDescent="0.25">
      <c r="A3366" s="10" t="s">
        <v>11911</v>
      </c>
      <c r="B3366" s="10" t="s">
        <v>11912</v>
      </c>
      <c r="C3366" s="10" t="s">
        <v>12077</v>
      </c>
      <c r="D3366" s="10" t="s">
        <v>12078</v>
      </c>
    </row>
    <row r="3367" spans="1:4" ht="15.75" x14ac:dyDescent="0.25">
      <c r="A3367" s="9" t="s">
        <v>11911</v>
      </c>
      <c r="B3367" s="9" t="s">
        <v>11912</v>
      </c>
      <c r="C3367" s="9" t="s">
        <v>12079</v>
      </c>
      <c r="D3367" s="9" t="s">
        <v>12080</v>
      </c>
    </row>
    <row r="3368" spans="1:4" ht="15.75" x14ac:dyDescent="0.25">
      <c r="A3368" s="10" t="s">
        <v>11911</v>
      </c>
      <c r="B3368" s="10" t="s">
        <v>11912</v>
      </c>
      <c r="C3368" s="10" t="s">
        <v>12081</v>
      </c>
      <c r="D3368" s="10" t="s">
        <v>12082</v>
      </c>
    </row>
    <row r="3369" spans="1:4" ht="15.75" x14ac:dyDescent="0.25">
      <c r="A3369" s="10" t="s">
        <v>11911</v>
      </c>
      <c r="B3369" s="10" t="s">
        <v>11912</v>
      </c>
      <c r="C3369" s="10" t="s">
        <v>12083</v>
      </c>
      <c r="D3369" s="10" t="s">
        <v>12084</v>
      </c>
    </row>
    <row r="3370" spans="1:4" ht="15.75" x14ac:dyDescent="0.25">
      <c r="A3370" s="10" t="s">
        <v>11911</v>
      </c>
      <c r="B3370" s="10" t="s">
        <v>11912</v>
      </c>
      <c r="C3370" s="10" t="s">
        <v>12085</v>
      </c>
      <c r="D3370" s="10" t="s">
        <v>12086</v>
      </c>
    </row>
    <row r="3371" spans="1:4" ht="15.75" x14ac:dyDescent="0.25">
      <c r="A3371" s="10" t="s">
        <v>11911</v>
      </c>
      <c r="B3371" s="10" t="s">
        <v>11912</v>
      </c>
      <c r="C3371" s="10" t="s">
        <v>12087</v>
      </c>
      <c r="D3371" s="10" t="s">
        <v>12088</v>
      </c>
    </row>
    <row r="3372" spans="1:4" ht="15.75" x14ac:dyDescent="0.25">
      <c r="A3372" s="10" t="s">
        <v>11911</v>
      </c>
      <c r="B3372" s="10" t="s">
        <v>11912</v>
      </c>
      <c r="C3372" s="10" t="s">
        <v>12089</v>
      </c>
      <c r="D3372" s="10" t="s">
        <v>12090</v>
      </c>
    </row>
    <row r="3373" spans="1:4" ht="15.75" x14ac:dyDescent="0.25">
      <c r="A3373" s="9" t="s">
        <v>11911</v>
      </c>
      <c r="B3373" s="9" t="s">
        <v>11912</v>
      </c>
      <c r="C3373" s="9" t="s">
        <v>12091</v>
      </c>
      <c r="D3373" s="9" t="s">
        <v>12092</v>
      </c>
    </row>
    <row r="3374" spans="1:4" ht="15.75" x14ac:dyDescent="0.25">
      <c r="A3374" s="10" t="s">
        <v>11911</v>
      </c>
      <c r="B3374" s="10" t="s">
        <v>11912</v>
      </c>
      <c r="C3374" s="10" t="s">
        <v>12093</v>
      </c>
      <c r="D3374" s="10" t="s">
        <v>12094</v>
      </c>
    </row>
    <row r="3375" spans="1:4" ht="15.75" x14ac:dyDescent="0.25">
      <c r="A3375" s="10" t="s">
        <v>11911</v>
      </c>
      <c r="B3375" s="10" t="s">
        <v>11912</v>
      </c>
      <c r="C3375" s="10" t="s">
        <v>12095</v>
      </c>
      <c r="D3375" s="10" t="s">
        <v>12096</v>
      </c>
    </row>
    <row r="3376" spans="1:4" ht="15.75" x14ac:dyDescent="0.25">
      <c r="A3376" s="10" t="s">
        <v>11911</v>
      </c>
      <c r="B3376" s="10" t="s">
        <v>11912</v>
      </c>
      <c r="C3376" s="10" t="s">
        <v>12097</v>
      </c>
      <c r="D3376" s="10" t="s">
        <v>12098</v>
      </c>
    </row>
    <row r="3377" spans="1:4" ht="15.75" x14ac:dyDescent="0.25">
      <c r="A3377" s="10" t="s">
        <v>11911</v>
      </c>
      <c r="B3377" s="10" t="s">
        <v>11912</v>
      </c>
      <c r="C3377" s="10" t="s">
        <v>12099</v>
      </c>
      <c r="D3377" s="10" t="s">
        <v>12100</v>
      </c>
    </row>
    <row r="3378" spans="1:4" ht="15.75" x14ac:dyDescent="0.25">
      <c r="A3378" s="10" t="s">
        <v>11911</v>
      </c>
      <c r="B3378" s="10" t="s">
        <v>11912</v>
      </c>
      <c r="C3378" s="10" t="s">
        <v>12101</v>
      </c>
      <c r="D3378" s="10" t="s">
        <v>12102</v>
      </c>
    </row>
    <row r="3379" spans="1:4" ht="15.75" x14ac:dyDescent="0.25">
      <c r="A3379" s="10" t="s">
        <v>11911</v>
      </c>
      <c r="B3379" s="10" t="s">
        <v>11912</v>
      </c>
      <c r="C3379" s="10" t="s">
        <v>12103</v>
      </c>
      <c r="D3379" s="10" t="s">
        <v>12104</v>
      </c>
    </row>
    <row r="3380" spans="1:4" ht="15.75" x14ac:dyDescent="0.25">
      <c r="A3380" s="10" t="s">
        <v>11911</v>
      </c>
      <c r="B3380" s="10" t="s">
        <v>11912</v>
      </c>
      <c r="C3380" s="10" t="s">
        <v>12105</v>
      </c>
      <c r="D3380" s="10" t="s">
        <v>12106</v>
      </c>
    </row>
    <row r="3381" spans="1:4" ht="15.75" x14ac:dyDescent="0.25">
      <c r="A3381" s="10" t="s">
        <v>11911</v>
      </c>
      <c r="B3381" s="10" t="s">
        <v>11912</v>
      </c>
      <c r="C3381" s="10" t="s">
        <v>12107</v>
      </c>
      <c r="D3381" s="10" t="s">
        <v>12108</v>
      </c>
    </row>
    <row r="3382" spans="1:4" ht="15.75" x14ac:dyDescent="0.25">
      <c r="A3382" s="10" t="s">
        <v>11911</v>
      </c>
      <c r="B3382" s="10" t="s">
        <v>11912</v>
      </c>
      <c r="C3382" s="10" t="s">
        <v>12109</v>
      </c>
      <c r="D3382" s="10" t="s">
        <v>12110</v>
      </c>
    </row>
    <row r="3383" spans="1:4" ht="15.75" x14ac:dyDescent="0.25">
      <c r="A3383" s="10" t="s">
        <v>11911</v>
      </c>
      <c r="B3383" s="10" t="s">
        <v>11912</v>
      </c>
      <c r="C3383" s="10" t="s">
        <v>12111</v>
      </c>
      <c r="D3383" s="10" t="s">
        <v>12112</v>
      </c>
    </row>
    <row r="3384" spans="1:4" ht="15.75" x14ac:dyDescent="0.25">
      <c r="A3384" s="10" t="s">
        <v>11911</v>
      </c>
      <c r="B3384" s="10" t="s">
        <v>11912</v>
      </c>
      <c r="C3384" s="10" t="s">
        <v>12113</v>
      </c>
      <c r="D3384" s="10" t="s">
        <v>12114</v>
      </c>
    </row>
    <row r="3385" spans="1:4" ht="15.75" x14ac:dyDescent="0.25">
      <c r="A3385" s="10" t="s">
        <v>11911</v>
      </c>
      <c r="B3385" s="10" t="s">
        <v>11912</v>
      </c>
      <c r="C3385" s="10" t="s">
        <v>12115</v>
      </c>
      <c r="D3385" s="10" t="s">
        <v>12116</v>
      </c>
    </row>
    <row r="3386" spans="1:4" ht="15.75" x14ac:dyDescent="0.25">
      <c r="A3386" s="10" t="s">
        <v>11911</v>
      </c>
      <c r="B3386" s="10" t="s">
        <v>11912</v>
      </c>
      <c r="C3386" s="10" t="s">
        <v>12117</v>
      </c>
      <c r="D3386" s="10" t="s">
        <v>12118</v>
      </c>
    </row>
    <row r="3387" spans="1:4" ht="15.75" x14ac:dyDescent="0.25">
      <c r="A3387" s="10" t="s">
        <v>11911</v>
      </c>
      <c r="B3387" s="10" t="s">
        <v>11912</v>
      </c>
      <c r="C3387" s="10" t="s">
        <v>12119</v>
      </c>
      <c r="D3387" s="10" t="s">
        <v>12120</v>
      </c>
    </row>
    <row r="3388" spans="1:4" ht="15.75" x14ac:dyDescent="0.25">
      <c r="A3388" s="10" t="s">
        <v>11911</v>
      </c>
      <c r="B3388" s="10" t="s">
        <v>11912</v>
      </c>
      <c r="C3388" s="10" t="s">
        <v>12121</v>
      </c>
      <c r="D3388" s="10" t="s">
        <v>12122</v>
      </c>
    </row>
    <row r="3389" spans="1:4" ht="15.75" x14ac:dyDescent="0.25">
      <c r="A3389" s="10" t="s">
        <v>11911</v>
      </c>
      <c r="B3389" s="10" t="s">
        <v>11912</v>
      </c>
      <c r="C3389" s="10" t="s">
        <v>12123</v>
      </c>
      <c r="D3389" s="10" t="s">
        <v>12124</v>
      </c>
    </row>
    <row r="3390" spans="1:4" ht="15.75" x14ac:dyDescent="0.25">
      <c r="A3390" s="10" t="s">
        <v>11911</v>
      </c>
      <c r="B3390" s="10" t="s">
        <v>11912</v>
      </c>
      <c r="C3390" s="10" t="s">
        <v>12125</v>
      </c>
      <c r="D3390" s="10" t="s">
        <v>12126</v>
      </c>
    </row>
    <row r="3391" spans="1:4" ht="15.75" x14ac:dyDescent="0.25">
      <c r="A3391" s="10" t="s">
        <v>11911</v>
      </c>
      <c r="B3391" s="10" t="s">
        <v>11912</v>
      </c>
      <c r="C3391" s="10" t="s">
        <v>12127</v>
      </c>
      <c r="D3391" s="10" t="s">
        <v>12128</v>
      </c>
    </row>
    <row r="3392" spans="1:4" ht="15.75" x14ac:dyDescent="0.25">
      <c r="A3392" s="10" t="s">
        <v>11911</v>
      </c>
      <c r="B3392" s="10" t="s">
        <v>11912</v>
      </c>
      <c r="C3392" s="10" t="s">
        <v>12129</v>
      </c>
      <c r="D3392" s="10" t="s">
        <v>12130</v>
      </c>
    </row>
    <row r="3393" spans="1:4" ht="15.75" x14ac:dyDescent="0.25">
      <c r="A3393" s="10" t="s">
        <v>11911</v>
      </c>
      <c r="B3393" s="10" t="s">
        <v>11912</v>
      </c>
      <c r="C3393" s="10" t="s">
        <v>12131</v>
      </c>
      <c r="D3393" s="10" t="s">
        <v>12132</v>
      </c>
    </row>
    <row r="3394" spans="1:4" ht="15.75" x14ac:dyDescent="0.25">
      <c r="A3394" s="10" t="s">
        <v>11911</v>
      </c>
      <c r="B3394" s="10" t="s">
        <v>11912</v>
      </c>
      <c r="C3394" s="10" t="s">
        <v>12133</v>
      </c>
      <c r="D3394" s="10" t="s">
        <v>12134</v>
      </c>
    </row>
    <row r="3395" spans="1:4" ht="15.75" x14ac:dyDescent="0.25">
      <c r="A3395" s="10" t="s">
        <v>11911</v>
      </c>
      <c r="B3395" s="10" t="s">
        <v>11912</v>
      </c>
      <c r="C3395" s="10" t="s">
        <v>12135</v>
      </c>
      <c r="D3395" s="10" t="s">
        <v>12136</v>
      </c>
    </row>
    <row r="3396" spans="1:4" ht="15.75" x14ac:dyDescent="0.25">
      <c r="A3396" s="9" t="s">
        <v>11911</v>
      </c>
      <c r="B3396" s="9" t="s">
        <v>11912</v>
      </c>
      <c r="C3396" s="9" t="s">
        <v>12137</v>
      </c>
      <c r="D3396" s="9" t="s">
        <v>12138</v>
      </c>
    </row>
    <row r="3397" spans="1:4" ht="15.75" x14ac:dyDescent="0.25">
      <c r="A3397" s="10" t="s">
        <v>11911</v>
      </c>
      <c r="B3397" s="10" t="s">
        <v>11912</v>
      </c>
      <c r="C3397" s="10" t="s">
        <v>12139</v>
      </c>
      <c r="D3397" s="10" t="s">
        <v>12140</v>
      </c>
    </row>
    <row r="3398" spans="1:4" ht="15.75" x14ac:dyDescent="0.25">
      <c r="A3398" s="10" t="s">
        <v>11911</v>
      </c>
      <c r="B3398" s="10" t="s">
        <v>11912</v>
      </c>
      <c r="C3398" s="10" t="s">
        <v>12141</v>
      </c>
      <c r="D3398" s="10" t="s">
        <v>12142</v>
      </c>
    </row>
    <row r="3399" spans="1:4" ht="15.75" x14ac:dyDescent="0.25">
      <c r="A3399" s="10" t="s">
        <v>11911</v>
      </c>
      <c r="B3399" s="10" t="s">
        <v>11912</v>
      </c>
      <c r="C3399" s="10" t="s">
        <v>12143</v>
      </c>
      <c r="D3399" s="10" t="s">
        <v>12144</v>
      </c>
    </row>
    <row r="3400" spans="1:4" ht="15.75" x14ac:dyDescent="0.25">
      <c r="A3400" s="10" t="s">
        <v>11911</v>
      </c>
      <c r="B3400" s="10" t="s">
        <v>11912</v>
      </c>
      <c r="C3400" s="10" t="s">
        <v>12145</v>
      </c>
      <c r="D3400" s="10" t="s">
        <v>12146</v>
      </c>
    </row>
    <row r="3401" spans="1:4" ht="15.75" x14ac:dyDescent="0.25">
      <c r="A3401" s="10" t="s">
        <v>11911</v>
      </c>
      <c r="B3401" s="10" t="s">
        <v>11912</v>
      </c>
      <c r="C3401" s="10" t="s">
        <v>12147</v>
      </c>
      <c r="D3401" s="10" t="s">
        <v>12148</v>
      </c>
    </row>
    <row r="3402" spans="1:4" ht="15.75" x14ac:dyDescent="0.25">
      <c r="A3402" s="10" t="s">
        <v>11911</v>
      </c>
      <c r="B3402" s="10" t="s">
        <v>11912</v>
      </c>
      <c r="C3402" s="10" t="s">
        <v>12149</v>
      </c>
      <c r="D3402" s="10" t="s">
        <v>12150</v>
      </c>
    </row>
    <row r="3403" spans="1:4" ht="15.75" x14ac:dyDescent="0.25">
      <c r="A3403" s="10" t="s">
        <v>11911</v>
      </c>
      <c r="B3403" s="10" t="s">
        <v>11912</v>
      </c>
      <c r="C3403" s="10" t="s">
        <v>12151</v>
      </c>
      <c r="D3403" s="10" t="s">
        <v>12152</v>
      </c>
    </row>
    <row r="3404" spans="1:4" ht="15.75" x14ac:dyDescent="0.25">
      <c r="A3404" s="10" t="s">
        <v>11911</v>
      </c>
      <c r="B3404" s="10" t="s">
        <v>11912</v>
      </c>
      <c r="C3404" s="10" t="s">
        <v>12153</v>
      </c>
      <c r="D3404" s="10" t="s">
        <v>12154</v>
      </c>
    </row>
    <row r="3405" spans="1:4" ht="15.75" x14ac:dyDescent="0.25">
      <c r="A3405" s="10" t="s">
        <v>11911</v>
      </c>
      <c r="B3405" s="10" t="s">
        <v>11912</v>
      </c>
      <c r="C3405" s="10" t="s">
        <v>12155</v>
      </c>
      <c r="D3405" s="10" t="s">
        <v>12156</v>
      </c>
    </row>
    <row r="3406" spans="1:4" ht="15.75" x14ac:dyDescent="0.25">
      <c r="A3406" s="10" t="s">
        <v>11911</v>
      </c>
      <c r="B3406" s="10" t="s">
        <v>11912</v>
      </c>
      <c r="C3406" s="10" t="s">
        <v>12157</v>
      </c>
      <c r="D3406" s="10" t="s">
        <v>12158</v>
      </c>
    </row>
    <row r="3407" spans="1:4" ht="15.75" x14ac:dyDescent="0.25">
      <c r="A3407" s="10" t="s">
        <v>11911</v>
      </c>
      <c r="B3407" s="10" t="s">
        <v>11912</v>
      </c>
      <c r="C3407" s="10" t="s">
        <v>12159</v>
      </c>
      <c r="D3407" s="10" t="s">
        <v>12160</v>
      </c>
    </row>
    <row r="3408" spans="1:4" ht="15.75" x14ac:dyDescent="0.25">
      <c r="A3408" s="10" t="s">
        <v>11911</v>
      </c>
      <c r="B3408" s="10" t="s">
        <v>11912</v>
      </c>
      <c r="C3408" s="10" t="s">
        <v>12161</v>
      </c>
      <c r="D3408" s="10" t="s">
        <v>12162</v>
      </c>
    </row>
    <row r="3409" spans="1:4" ht="15.75" x14ac:dyDescent="0.25">
      <c r="A3409" s="10" t="s">
        <v>11911</v>
      </c>
      <c r="B3409" s="10" t="s">
        <v>11912</v>
      </c>
      <c r="C3409" s="10" t="s">
        <v>12163</v>
      </c>
      <c r="D3409" s="10" t="s">
        <v>12164</v>
      </c>
    </row>
    <row r="3410" spans="1:4" ht="15.75" x14ac:dyDescent="0.25">
      <c r="A3410" s="10" t="s">
        <v>11911</v>
      </c>
      <c r="B3410" s="10" t="s">
        <v>11912</v>
      </c>
      <c r="C3410" s="10" t="s">
        <v>12165</v>
      </c>
      <c r="D3410" s="10" t="s">
        <v>12166</v>
      </c>
    </row>
    <row r="3411" spans="1:4" ht="15.75" x14ac:dyDescent="0.25">
      <c r="A3411" s="10" t="s">
        <v>11911</v>
      </c>
      <c r="B3411" s="10" t="s">
        <v>11912</v>
      </c>
      <c r="C3411" s="10" t="s">
        <v>12167</v>
      </c>
      <c r="D3411" s="10" t="s">
        <v>12168</v>
      </c>
    </row>
    <row r="3412" spans="1:4" ht="15.75" x14ac:dyDescent="0.25">
      <c r="A3412" s="10" t="s">
        <v>11911</v>
      </c>
      <c r="B3412" s="10" t="s">
        <v>11912</v>
      </c>
      <c r="C3412" s="10" t="s">
        <v>12169</v>
      </c>
      <c r="D3412" s="10" t="s">
        <v>12170</v>
      </c>
    </row>
    <row r="3413" spans="1:4" ht="15.75" x14ac:dyDescent="0.25">
      <c r="A3413" s="10" t="s">
        <v>11911</v>
      </c>
      <c r="B3413" s="10" t="s">
        <v>11912</v>
      </c>
      <c r="C3413" s="10" t="s">
        <v>12171</v>
      </c>
      <c r="D3413" s="10" t="s">
        <v>12172</v>
      </c>
    </row>
    <row r="3414" spans="1:4" ht="15.75" x14ac:dyDescent="0.25">
      <c r="A3414" s="10" t="s">
        <v>11911</v>
      </c>
      <c r="B3414" s="10" t="s">
        <v>11912</v>
      </c>
      <c r="C3414" s="10" t="s">
        <v>12173</v>
      </c>
      <c r="D3414" s="10" t="s">
        <v>12174</v>
      </c>
    </row>
    <row r="3415" spans="1:4" ht="15.75" x14ac:dyDescent="0.25">
      <c r="A3415" s="10" t="s">
        <v>11911</v>
      </c>
      <c r="B3415" s="10" t="s">
        <v>11912</v>
      </c>
      <c r="C3415" s="10" t="s">
        <v>12175</v>
      </c>
      <c r="D3415" s="10" t="s">
        <v>12176</v>
      </c>
    </row>
    <row r="3416" spans="1:4" ht="15.75" x14ac:dyDescent="0.25">
      <c r="A3416" s="10" t="s">
        <v>11911</v>
      </c>
      <c r="B3416" s="10" t="s">
        <v>11912</v>
      </c>
      <c r="C3416" s="10" t="s">
        <v>12177</v>
      </c>
      <c r="D3416" s="10" t="s">
        <v>12178</v>
      </c>
    </row>
    <row r="3417" spans="1:4" ht="15.75" x14ac:dyDescent="0.25">
      <c r="A3417" s="10" t="s">
        <v>11911</v>
      </c>
      <c r="B3417" s="10" t="s">
        <v>11912</v>
      </c>
      <c r="C3417" s="10" t="s">
        <v>12179</v>
      </c>
      <c r="D3417" s="10" t="s">
        <v>12180</v>
      </c>
    </row>
    <row r="3418" spans="1:4" ht="15.75" x14ac:dyDescent="0.25">
      <c r="A3418" s="10" t="s">
        <v>11911</v>
      </c>
      <c r="B3418" s="10" t="s">
        <v>11912</v>
      </c>
      <c r="C3418" s="10" t="s">
        <v>12181</v>
      </c>
      <c r="D3418" s="10" t="s">
        <v>12182</v>
      </c>
    </row>
    <row r="3419" spans="1:4" ht="15.75" x14ac:dyDescent="0.25">
      <c r="A3419" s="10" t="s">
        <v>11911</v>
      </c>
      <c r="B3419" s="10" t="s">
        <v>11912</v>
      </c>
      <c r="C3419" s="10" t="s">
        <v>12183</v>
      </c>
      <c r="D3419" s="10" t="s">
        <v>12184</v>
      </c>
    </row>
    <row r="3420" spans="1:4" ht="15.75" x14ac:dyDescent="0.25">
      <c r="A3420" s="10" t="s">
        <v>11911</v>
      </c>
      <c r="B3420" s="10" t="s">
        <v>11912</v>
      </c>
      <c r="C3420" s="10" t="s">
        <v>12185</v>
      </c>
      <c r="D3420" s="10" t="s">
        <v>12186</v>
      </c>
    </row>
    <row r="3421" spans="1:4" ht="15.75" x14ac:dyDescent="0.25">
      <c r="A3421" s="10" t="s">
        <v>11911</v>
      </c>
      <c r="B3421" s="10" t="s">
        <v>11912</v>
      </c>
      <c r="C3421" s="10" t="s">
        <v>12187</v>
      </c>
      <c r="D3421" s="10" t="s">
        <v>12188</v>
      </c>
    </row>
    <row r="3422" spans="1:4" ht="15.75" x14ac:dyDescent="0.25">
      <c r="A3422" s="10" t="s">
        <v>11911</v>
      </c>
      <c r="B3422" s="10" t="s">
        <v>11912</v>
      </c>
      <c r="C3422" s="10" t="s">
        <v>12189</v>
      </c>
      <c r="D3422" s="10" t="s">
        <v>12190</v>
      </c>
    </row>
    <row r="3423" spans="1:4" ht="15.75" x14ac:dyDescent="0.25">
      <c r="A3423" s="10" t="s">
        <v>11911</v>
      </c>
      <c r="B3423" s="10" t="s">
        <v>11912</v>
      </c>
      <c r="C3423" s="10" t="s">
        <v>12191</v>
      </c>
      <c r="D3423" s="10" t="s">
        <v>12192</v>
      </c>
    </row>
    <row r="3424" spans="1:4" ht="15.75" x14ac:dyDescent="0.25">
      <c r="A3424" s="10" t="s">
        <v>11911</v>
      </c>
      <c r="B3424" s="10" t="s">
        <v>11912</v>
      </c>
      <c r="C3424" s="10" t="s">
        <v>12193</v>
      </c>
      <c r="D3424" s="10" t="s">
        <v>12194</v>
      </c>
    </row>
    <row r="3425" spans="1:4" ht="15.75" x14ac:dyDescent="0.25">
      <c r="A3425" s="10" t="s">
        <v>11911</v>
      </c>
      <c r="B3425" s="10" t="s">
        <v>11912</v>
      </c>
      <c r="C3425" s="10" t="s">
        <v>12195</v>
      </c>
      <c r="D3425" s="10" t="s">
        <v>12196</v>
      </c>
    </row>
    <row r="3426" spans="1:4" ht="15.75" x14ac:dyDescent="0.25">
      <c r="A3426" s="10" t="s">
        <v>11911</v>
      </c>
      <c r="B3426" s="10" t="s">
        <v>11912</v>
      </c>
      <c r="C3426" s="10" t="s">
        <v>12197</v>
      </c>
      <c r="D3426" s="10" t="s">
        <v>12198</v>
      </c>
    </row>
    <row r="3427" spans="1:4" ht="15.75" x14ac:dyDescent="0.25">
      <c r="A3427" s="10" t="s">
        <v>11911</v>
      </c>
      <c r="B3427" s="10" t="s">
        <v>11912</v>
      </c>
      <c r="C3427" s="10" t="s">
        <v>12199</v>
      </c>
      <c r="D3427" s="10" t="s">
        <v>12200</v>
      </c>
    </row>
    <row r="3428" spans="1:4" ht="15.75" x14ac:dyDescent="0.25">
      <c r="A3428" s="10" t="s">
        <v>11911</v>
      </c>
      <c r="B3428" s="10" t="s">
        <v>11912</v>
      </c>
      <c r="C3428" s="10" t="s">
        <v>12201</v>
      </c>
      <c r="D3428" s="10" t="s">
        <v>12202</v>
      </c>
    </row>
    <row r="3429" spans="1:4" ht="15.75" x14ac:dyDescent="0.25">
      <c r="A3429" s="10" t="s">
        <v>11911</v>
      </c>
      <c r="B3429" s="10" t="s">
        <v>11912</v>
      </c>
      <c r="C3429" s="10" t="s">
        <v>12203</v>
      </c>
      <c r="D3429" s="10" t="s">
        <v>12204</v>
      </c>
    </row>
    <row r="3430" spans="1:4" ht="15.75" x14ac:dyDescent="0.25">
      <c r="A3430" s="10" t="s">
        <v>11911</v>
      </c>
      <c r="B3430" s="10" t="s">
        <v>11912</v>
      </c>
      <c r="C3430" s="10" t="s">
        <v>12205</v>
      </c>
      <c r="D3430" s="10" t="s">
        <v>12206</v>
      </c>
    </row>
    <row r="3431" spans="1:4" ht="15.75" x14ac:dyDescent="0.25">
      <c r="A3431" s="10" t="s">
        <v>11911</v>
      </c>
      <c r="B3431" s="10" t="s">
        <v>11912</v>
      </c>
      <c r="C3431" s="10" t="s">
        <v>12207</v>
      </c>
      <c r="D3431" s="10" t="s">
        <v>12208</v>
      </c>
    </row>
    <row r="3432" spans="1:4" ht="15.75" x14ac:dyDescent="0.25">
      <c r="A3432" s="10" t="s">
        <v>11911</v>
      </c>
      <c r="B3432" s="10" t="s">
        <v>11912</v>
      </c>
      <c r="C3432" s="10" t="s">
        <v>12209</v>
      </c>
      <c r="D3432" s="10" t="s">
        <v>12210</v>
      </c>
    </row>
    <row r="3433" spans="1:4" ht="15.75" x14ac:dyDescent="0.25">
      <c r="A3433" s="10" t="s">
        <v>11911</v>
      </c>
      <c r="B3433" s="10" t="s">
        <v>11912</v>
      </c>
      <c r="C3433" s="10" t="s">
        <v>12211</v>
      </c>
      <c r="D3433" s="10" t="s">
        <v>12212</v>
      </c>
    </row>
    <row r="3434" spans="1:4" ht="15.75" x14ac:dyDescent="0.25">
      <c r="A3434" s="10" t="s">
        <v>11911</v>
      </c>
      <c r="B3434" s="10" t="s">
        <v>11912</v>
      </c>
      <c r="C3434" s="10" t="s">
        <v>12213</v>
      </c>
      <c r="D3434" s="10" t="s">
        <v>12214</v>
      </c>
    </row>
    <row r="3435" spans="1:4" ht="15.75" x14ac:dyDescent="0.25">
      <c r="A3435" s="10" t="s">
        <v>11911</v>
      </c>
      <c r="B3435" s="10" t="s">
        <v>11912</v>
      </c>
      <c r="C3435" s="10" t="s">
        <v>12215</v>
      </c>
      <c r="D3435" s="10" t="s">
        <v>12216</v>
      </c>
    </row>
    <row r="3436" spans="1:4" ht="15.75" x14ac:dyDescent="0.25">
      <c r="A3436" s="10" t="s">
        <v>11911</v>
      </c>
      <c r="B3436" s="10" t="s">
        <v>11912</v>
      </c>
      <c r="C3436" s="10" t="s">
        <v>12217</v>
      </c>
      <c r="D3436" s="10" t="s">
        <v>12218</v>
      </c>
    </row>
    <row r="3437" spans="1:4" ht="15.75" x14ac:dyDescent="0.25">
      <c r="A3437" s="10" t="s">
        <v>11911</v>
      </c>
      <c r="B3437" s="10" t="s">
        <v>11912</v>
      </c>
      <c r="C3437" s="10" t="s">
        <v>12219</v>
      </c>
      <c r="D3437" s="10" t="s">
        <v>12220</v>
      </c>
    </row>
    <row r="3438" spans="1:4" ht="15.75" x14ac:dyDescent="0.25">
      <c r="A3438" s="10" t="s">
        <v>11911</v>
      </c>
      <c r="B3438" s="10" t="s">
        <v>11912</v>
      </c>
      <c r="C3438" s="10" t="s">
        <v>12221</v>
      </c>
      <c r="D3438" s="10" t="s">
        <v>12222</v>
      </c>
    </row>
    <row r="3439" spans="1:4" ht="15.75" x14ac:dyDescent="0.25">
      <c r="A3439" s="10" t="s">
        <v>11911</v>
      </c>
      <c r="B3439" s="10" t="s">
        <v>11912</v>
      </c>
      <c r="C3439" s="10" t="s">
        <v>12223</v>
      </c>
      <c r="D3439" s="10" t="s">
        <v>12224</v>
      </c>
    </row>
    <row r="3440" spans="1:4" ht="15.75" x14ac:dyDescent="0.25">
      <c r="A3440" s="10" t="s">
        <v>11911</v>
      </c>
      <c r="B3440" s="10" t="s">
        <v>11912</v>
      </c>
      <c r="C3440" s="10" t="s">
        <v>12225</v>
      </c>
      <c r="D3440" s="10" t="s">
        <v>12226</v>
      </c>
    </row>
    <row r="3441" spans="1:4" ht="15.75" x14ac:dyDescent="0.25">
      <c r="A3441" s="10" t="s">
        <v>11911</v>
      </c>
      <c r="B3441" s="10" t="s">
        <v>11912</v>
      </c>
      <c r="C3441" s="10" t="s">
        <v>12227</v>
      </c>
      <c r="D3441" s="10" t="s">
        <v>12228</v>
      </c>
    </row>
    <row r="3442" spans="1:4" ht="15.75" x14ac:dyDescent="0.25">
      <c r="A3442" s="10" t="s">
        <v>11911</v>
      </c>
      <c r="B3442" s="10" t="s">
        <v>11912</v>
      </c>
      <c r="C3442" s="10" t="s">
        <v>12229</v>
      </c>
      <c r="D3442" s="10" t="s">
        <v>12230</v>
      </c>
    </row>
    <row r="3443" spans="1:4" ht="15.75" x14ac:dyDescent="0.25">
      <c r="A3443" s="10" t="s">
        <v>11911</v>
      </c>
      <c r="B3443" s="10" t="s">
        <v>11912</v>
      </c>
      <c r="C3443" s="10" t="s">
        <v>12231</v>
      </c>
      <c r="D3443" s="10" t="s">
        <v>12232</v>
      </c>
    </row>
    <row r="3444" spans="1:4" ht="15.75" x14ac:dyDescent="0.25">
      <c r="A3444" s="9" t="s">
        <v>11911</v>
      </c>
      <c r="B3444" s="9" t="s">
        <v>11912</v>
      </c>
      <c r="C3444" s="9" t="s">
        <v>12233</v>
      </c>
      <c r="D3444" s="9" t="s">
        <v>12234</v>
      </c>
    </row>
    <row r="3445" spans="1:4" ht="15.75" x14ac:dyDescent="0.25">
      <c r="A3445" s="10" t="s">
        <v>11911</v>
      </c>
      <c r="B3445" s="10" t="s">
        <v>11912</v>
      </c>
      <c r="C3445" s="10" t="s">
        <v>12235</v>
      </c>
      <c r="D3445" s="10" t="s">
        <v>12236</v>
      </c>
    </row>
    <row r="3446" spans="1:4" ht="15.75" x14ac:dyDescent="0.25">
      <c r="A3446" s="10" t="s">
        <v>11911</v>
      </c>
      <c r="B3446" s="10" t="s">
        <v>11912</v>
      </c>
      <c r="C3446" s="10" t="s">
        <v>12237</v>
      </c>
      <c r="D3446" s="10" t="s">
        <v>12238</v>
      </c>
    </row>
    <row r="3447" spans="1:4" ht="15.75" x14ac:dyDescent="0.25">
      <c r="A3447" s="10" t="s">
        <v>11911</v>
      </c>
      <c r="B3447" s="10" t="s">
        <v>11912</v>
      </c>
      <c r="C3447" s="10" t="s">
        <v>12239</v>
      </c>
      <c r="D3447" s="10" t="s">
        <v>12240</v>
      </c>
    </row>
    <row r="3448" spans="1:4" ht="15.75" x14ac:dyDescent="0.25">
      <c r="A3448" s="10" t="s">
        <v>11911</v>
      </c>
      <c r="B3448" s="10" t="s">
        <v>11912</v>
      </c>
      <c r="C3448" s="10" t="s">
        <v>12241</v>
      </c>
      <c r="D3448" s="10" t="s">
        <v>12242</v>
      </c>
    </row>
    <row r="3449" spans="1:4" ht="15.75" x14ac:dyDescent="0.25">
      <c r="A3449" s="10" t="s">
        <v>11911</v>
      </c>
      <c r="B3449" s="10" t="s">
        <v>11912</v>
      </c>
      <c r="C3449" s="10" t="s">
        <v>12243</v>
      </c>
      <c r="D3449" s="10" t="s">
        <v>12244</v>
      </c>
    </row>
    <row r="3450" spans="1:4" ht="15.75" x14ac:dyDescent="0.25">
      <c r="A3450" s="10" t="s">
        <v>11911</v>
      </c>
      <c r="B3450" s="10" t="s">
        <v>11912</v>
      </c>
      <c r="C3450" s="10" t="s">
        <v>12245</v>
      </c>
      <c r="D3450" s="10" t="s">
        <v>12246</v>
      </c>
    </row>
    <row r="3451" spans="1:4" ht="15.75" x14ac:dyDescent="0.25">
      <c r="A3451" s="10" t="s">
        <v>11911</v>
      </c>
      <c r="B3451" s="10" t="s">
        <v>11912</v>
      </c>
      <c r="C3451" s="10" t="s">
        <v>12247</v>
      </c>
      <c r="D3451" s="10" t="s">
        <v>12248</v>
      </c>
    </row>
    <row r="3452" spans="1:4" ht="15.75" x14ac:dyDescent="0.25">
      <c r="A3452" s="10" t="s">
        <v>11911</v>
      </c>
      <c r="B3452" s="10" t="s">
        <v>11912</v>
      </c>
      <c r="C3452" s="10" t="s">
        <v>12249</v>
      </c>
      <c r="D3452" s="10" t="s">
        <v>12250</v>
      </c>
    </row>
    <row r="3453" spans="1:4" ht="15.75" x14ac:dyDescent="0.25">
      <c r="A3453" s="10" t="s">
        <v>11911</v>
      </c>
      <c r="B3453" s="10" t="s">
        <v>11912</v>
      </c>
      <c r="C3453" s="10" t="s">
        <v>12251</v>
      </c>
      <c r="D3453" s="10" t="s">
        <v>12252</v>
      </c>
    </row>
    <row r="3454" spans="1:4" ht="15.75" x14ac:dyDescent="0.25">
      <c r="A3454" s="10" t="s">
        <v>11911</v>
      </c>
      <c r="B3454" s="10" t="s">
        <v>11912</v>
      </c>
      <c r="C3454" s="10" t="s">
        <v>12253</v>
      </c>
      <c r="D3454" s="10" t="s">
        <v>12254</v>
      </c>
    </row>
    <row r="3455" spans="1:4" ht="15.75" x14ac:dyDescent="0.25">
      <c r="A3455" s="10" t="s">
        <v>11911</v>
      </c>
      <c r="B3455" s="10" t="s">
        <v>11912</v>
      </c>
      <c r="C3455" s="10" t="s">
        <v>12255</v>
      </c>
      <c r="D3455" s="10" t="s">
        <v>12256</v>
      </c>
    </row>
    <row r="3456" spans="1:4" ht="15.75" x14ac:dyDescent="0.25">
      <c r="A3456" s="10" t="s">
        <v>11911</v>
      </c>
      <c r="B3456" s="10" t="s">
        <v>11912</v>
      </c>
      <c r="C3456" s="10" t="s">
        <v>12257</v>
      </c>
      <c r="D3456" s="10" t="s">
        <v>12258</v>
      </c>
    </row>
    <row r="3457" spans="1:4" ht="15.75" x14ac:dyDescent="0.25">
      <c r="A3457" s="10" t="s">
        <v>11911</v>
      </c>
      <c r="B3457" s="10" t="s">
        <v>11912</v>
      </c>
      <c r="C3457" s="10" t="s">
        <v>12259</v>
      </c>
      <c r="D3457" s="10" t="s">
        <v>12260</v>
      </c>
    </row>
    <row r="3458" spans="1:4" ht="15.75" x14ac:dyDescent="0.25">
      <c r="A3458" s="10" t="s">
        <v>11911</v>
      </c>
      <c r="B3458" s="10" t="s">
        <v>11912</v>
      </c>
      <c r="C3458" s="10" t="s">
        <v>12261</v>
      </c>
      <c r="D3458" s="10" t="s">
        <v>12262</v>
      </c>
    </row>
    <row r="3459" spans="1:4" ht="15.75" x14ac:dyDescent="0.25">
      <c r="A3459" s="10" t="s">
        <v>11911</v>
      </c>
      <c r="B3459" s="10" t="s">
        <v>11912</v>
      </c>
      <c r="C3459" s="10" t="s">
        <v>12263</v>
      </c>
      <c r="D3459" s="10" t="s">
        <v>12264</v>
      </c>
    </row>
    <row r="3460" spans="1:4" ht="15.75" x14ac:dyDescent="0.25">
      <c r="A3460" s="10" t="s">
        <v>11911</v>
      </c>
      <c r="B3460" s="10" t="s">
        <v>11912</v>
      </c>
      <c r="C3460" s="10" t="s">
        <v>12265</v>
      </c>
      <c r="D3460" s="10" t="s">
        <v>12266</v>
      </c>
    </row>
    <row r="3461" spans="1:4" ht="15.75" x14ac:dyDescent="0.25">
      <c r="A3461" s="10" t="s">
        <v>11911</v>
      </c>
      <c r="B3461" s="10" t="s">
        <v>11912</v>
      </c>
      <c r="C3461" s="10" t="s">
        <v>12267</v>
      </c>
      <c r="D3461" s="10" t="s">
        <v>12268</v>
      </c>
    </row>
    <row r="3462" spans="1:4" ht="15.75" x14ac:dyDescent="0.25">
      <c r="A3462" s="10" t="s">
        <v>11911</v>
      </c>
      <c r="B3462" s="10" t="s">
        <v>11912</v>
      </c>
      <c r="C3462" s="10" t="s">
        <v>12269</v>
      </c>
      <c r="D3462" s="10" t="s">
        <v>12270</v>
      </c>
    </row>
    <row r="3463" spans="1:4" ht="15.75" x14ac:dyDescent="0.25">
      <c r="A3463" s="10" t="s">
        <v>11911</v>
      </c>
      <c r="B3463" s="10" t="s">
        <v>11912</v>
      </c>
      <c r="C3463" s="10" t="s">
        <v>12271</v>
      </c>
      <c r="D3463" s="10" t="s">
        <v>12272</v>
      </c>
    </row>
    <row r="3464" spans="1:4" ht="15.75" x14ac:dyDescent="0.25">
      <c r="A3464" s="10" t="s">
        <v>11911</v>
      </c>
      <c r="B3464" s="10" t="s">
        <v>11912</v>
      </c>
      <c r="C3464" s="10" t="s">
        <v>12273</v>
      </c>
      <c r="D3464" s="10" t="s">
        <v>12274</v>
      </c>
    </row>
    <row r="3465" spans="1:4" ht="15.75" x14ac:dyDescent="0.25">
      <c r="A3465" s="10" t="s">
        <v>11911</v>
      </c>
      <c r="B3465" s="10" t="s">
        <v>11912</v>
      </c>
      <c r="C3465" s="10" t="s">
        <v>12275</v>
      </c>
      <c r="D3465" s="10" t="s">
        <v>12276</v>
      </c>
    </row>
    <row r="3466" spans="1:4" ht="15.75" x14ac:dyDescent="0.25">
      <c r="A3466" s="10" t="s">
        <v>11911</v>
      </c>
      <c r="B3466" s="10" t="s">
        <v>11912</v>
      </c>
      <c r="C3466" s="10" t="s">
        <v>12277</v>
      </c>
      <c r="D3466" s="10" t="s">
        <v>12278</v>
      </c>
    </row>
    <row r="3467" spans="1:4" ht="15.75" x14ac:dyDescent="0.25">
      <c r="A3467" s="10" t="s">
        <v>11911</v>
      </c>
      <c r="B3467" s="10" t="s">
        <v>11912</v>
      </c>
      <c r="C3467" s="10" t="s">
        <v>12279</v>
      </c>
      <c r="D3467" s="10" t="s">
        <v>12280</v>
      </c>
    </row>
    <row r="3468" spans="1:4" ht="15.75" x14ac:dyDescent="0.25">
      <c r="A3468" s="10" t="s">
        <v>11911</v>
      </c>
      <c r="B3468" s="10" t="s">
        <v>11912</v>
      </c>
      <c r="C3468" s="10" t="s">
        <v>12281</v>
      </c>
      <c r="D3468" s="10" t="s">
        <v>12282</v>
      </c>
    </row>
    <row r="3469" spans="1:4" ht="15.75" x14ac:dyDescent="0.25">
      <c r="A3469" s="9" t="s">
        <v>11911</v>
      </c>
      <c r="B3469" s="9" t="s">
        <v>11912</v>
      </c>
      <c r="C3469" s="9" t="s">
        <v>12283</v>
      </c>
      <c r="D3469" s="9" t="s">
        <v>12284</v>
      </c>
    </row>
    <row r="3470" spans="1:4" ht="15.75" x14ac:dyDescent="0.25">
      <c r="A3470" s="10" t="s">
        <v>11911</v>
      </c>
      <c r="B3470" s="10" t="s">
        <v>11912</v>
      </c>
      <c r="C3470" s="10" t="s">
        <v>12285</v>
      </c>
      <c r="D3470" s="10" t="s">
        <v>12286</v>
      </c>
    </row>
    <row r="3471" spans="1:4" ht="15.75" x14ac:dyDescent="0.25">
      <c r="A3471" s="10" t="s">
        <v>11911</v>
      </c>
      <c r="B3471" s="10" t="s">
        <v>11912</v>
      </c>
      <c r="C3471" s="10" t="s">
        <v>12287</v>
      </c>
      <c r="D3471" s="10" t="s">
        <v>12288</v>
      </c>
    </row>
    <row r="3472" spans="1:4" ht="15.75" x14ac:dyDescent="0.25">
      <c r="A3472" s="10" t="s">
        <v>11911</v>
      </c>
      <c r="B3472" s="10" t="s">
        <v>11912</v>
      </c>
      <c r="C3472" s="10" t="s">
        <v>12289</v>
      </c>
      <c r="D3472" s="10" t="s">
        <v>12290</v>
      </c>
    </row>
    <row r="3473" spans="1:4" ht="15.75" x14ac:dyDescent="0.25">
      <c r="A3473" s="10" t="s">
        <v>11911</v>
      </c>
      <c r="B3473" s="10" t="s">
        <v>11912</v>
      </c>
      <c r="C3473" s="10" t="s">
        <v>12291</v>
      </c>
      <c r="D3473" s="10" t="s">
        <v>12292</v>
      </c>
    </row>
    <row r="3474" spans="1:4" ht="15.75" x14ac:dyDescent="0.25">
      <c r="A3474" s="10" t="s">
        <v>11911</v>
      </c>
      <c r="B3474" s="10" t="s">
        <v>11912</v>
      </c>
      <c r="C3474" s="10" t="s">
        <v>12293</v>
      </c>
      <c r="D3474" s="10" t="s">
        <v>12294</v>
      </c>
    </row>
    <row r="3475" spans="1:4" ht="15.75" x14ac:dyDescent="0.25">
      <c r="A3475" s="10" t="s">
        <v>11911</v>
      </c>
      <c r="B3475" s="10" t="s">
        <v>11912</v>
      </c>
      <c r="C3475" s="10" t="s">
        <v>12295</v>
      </c>
      <c r="D3475" s="10" t="s">
        <v>12296</v>
      </c>
    </row>
    <row r="3476" spans="1:4" ht="15.75" x14ac:dyDescent="0.25">
      <c r="A3476" s="9" t="s">
        <v>11911</v>
      </c>
      <c r="B3476" s="9" t="s">
        <v>11912</v>
      </c>
      <c r="C3476" s="9" t="s">
        <v>12297</v>
      </c>
      <c r="D3476" s="9" t="s">
        <v>12298</v>
      </c>
    </row>
    <row r="3477" spans="1:4" ht="15.75" x14ac:dyDescent="0.25">
      <c r="A3477" s="10" t="s">
        <v>11911</v>
      </c>
      <c r="B3477" s="10" t="s">
        <v>11912</v>
      </c>
      <c r="C3477" s="10" t="s">
        <v>12299</v>
      </c>
      <c r="D3477" s="10" t="s">
        <v>12300</v>
      </c>
    </row>
    <row r="3478" spans="1:4" ht="15.75" x14ac:dyDescent="0.25">
      <c r="A3478" s="10" t="s">
        <v>11911</v>
      </c>
      <c r="B3478" s="10" t="s">
        <v>11912</v>
      </c>
      <c r="C3478" s="10" t="s">
        <v>12301</v>
      </c>
      <c r="D3478" s="10" t="s">
        <v>12302</v>
      </c>
    </row>
    <row r="3479" spans="1:4" ht="15.75" x14ac:dyDescent="0.25">
      <c r="A3479" s="10" t="s">
        <v>11911</v>
      </c>
      <c r="B3479" s="10" t="s">
        <v>11912</v>
      </c>
      <c r="C3479" s="10" t="s">
        <v>12303</v>
      </c>
      <c r="D3479" s="10" t="s">
        <v>12304</v>
      </c>
    </row>
    <row r="3480" spans="1:4" ht="15.75" x14ac:dyDescent="0.25">
      <c r="A3480" s="8" t="s">
        <v>11911</v>
      </c>
      <c r="B3480" s="8" t="s">
        <v>11912</v>
      </c>
      <c r="C3480" s="8" t="s">
        <v>12305</v>
      </c>
      <c r="D3480" s="8" t="s">
        <v>12306</v>
      </c>
    </row>
    <row r="3481" spans="1:4" ht="15.75" x14ac:dyDescent="0.25">
      <c r="A3481" s="9" t="s">
        <v>11911</v>
      </c>
      <c r="B3481" s="9" t="s">
        <v>11912</v>
      </c>
      <c r="C3481" s="9" t="s">
        <v>12307</v>
      </c>
      <c r="D3481" s="9" t="s">
        <v>12308</v>
      </c>
    </row>
    <row r="3482" spans="1:4" ht="15.75" x14ac:dyDescent="0.25">
      <c r="A3482" s="10" t="s">
        <v>11911</v>
      </c>
      <c r="B3482" s="10" t="s">
        <v>11912</v>
      </c>
      <c r="C3482" s="10" t="s">
        <v>12309</v>
      </c>
      <c r="D3482" s="10" t="s">
        <v>12310</v>
      </c>
    </row>
    <row r="3483" spans="1:4" ht="15.75" x14ac:dyDescent="0.25">
      <c r="A3483" s="10" t="s">
        <v>11911</v>
      </c>
      <c r="B3483" s="10" t="s">
        <v>11912</v>
      </c>
      <c r="C3483" s="10" t="s">
        <v>12311</v>
      </c>
      <c r="D3483" s="10" t="s">
        <v>12312</v>
      </c>
    </row>
    <row r="3484" spans="1:4" ht="15.75" x14ac:dyDescent="0.25">
      <c r="A3484" s="10" t="s">
        <v>11911</v>
      </c>
      <c r="B3484" s="10" t="s">
        <v>11912</v>
      </c>
      <c r="C3484" s="10" t="s">
        <v>12313</v>
      </c>
      <c r="D3484" s="10" t="s">
        <v>12314</v>
      </c>
    </row>
    <row r="3485" spans="1:4" ht="15.75" x14ac:dyDescent="0.25">
      <c r="A3485" s="10" t="s">
        <v>11911</v>
      </c>
      <c r="B3485" s="10" t="s">
        <v>11912</v>
      </c>
      <c r="C3485" s="10" t="s">
        <v>12315</v>
      </c>
      <c r="D3485" s="10" t="s">
        <v>12316</v>
      </c>
    </row>
    <row r="3486" spans="1:4" ht="15.75" x14ac:dyDescent="0.25">
      <c r="A3486" s="10" t="s">
        <v>11911</v>
      </c>
      <c r="B3486" s="10" t="s">
        <v>11912</v>
      </c>
      <c r="C3486" s="10" t="s">
        <v>12317</v>
      </c>
      <c r="D3486" s="10" t="s">
        <v>12318</v>
      </c>
    </row>
    <row r="3487" spans="1:4" ht="15.75" x14ac:dyDescent="0.25">
      <c r="A3487" s="10" t="s">
        <v>11911</v>
      </c>
      <c r="B3487" s="10" t="s">
        <v>11912</v>
      </c>
      <c r="C3487" s="10" t="s">
        <v>12319</v>
      </c>
      <c r="D3487" s="10" t="s">
        <v>12320</v>
      </c>
    </row>
    <row r="3488" spans="1:4" ht="15.75" x14ac:dyDescent="0.25">
      <c r="A3488" s="10" t="s">
        <v>11911</v>
      </c>
      <c r="B3488" s="10" t="s">
        <v>11912</v>
      </c>
      <c r="C3488" s="10" t="s">
        <v>12321</v>
      </c>
      <c r="D3488" s="10" t="s">
        <v>12322</v>
      </c>
    </row>
    <row r="3489" spans="1:4" ht="15.75" x14ac:dyDescent="0.25">
      <c r="A3489" s="10" t="s">
        <v>11911</v>
      </c>
      <c r="B3489" s="10" t="s">
        <v>11912</v>
      </c>
      <c r="C3489" s="10" t="s">
        <v>12323</v>
      </c>
      <c r="D3489" s="10" t="s">
        <v>12324</v>
      </c>
    </row>
    <row r="3490" spans="1:4" ht="15.75" x14ac:dyDescent="0.25">
      <c r="A3490" s="10" t="s">
        <v>11911</v>
      </c>
      <c r="B3490" s="10" t="s">
        <v>11912</v>
      </c>
      <c r="C3490" s="10" t="s">
        <v>12325</v>
      </c>
      <c r="D3490" s="10" t="s">
        <v>12326</v>
      </c>
    </row>
    <row r="3491" spans="1:4" ht="15.75" x14ac:dyDescent="0.25">
      <c r="A3491" s="10" t="s">
        <v>11911</v>
      </c>
      <c r="B3491" s="10" t="s">
        <v>11912</v>
      </c>
      <c r="C3491" s="10" t="s">
        <v>12327</v>
      </c>
      <c r="D3491" s="10" t="s">
        <v>12328</v>
      </c>
    </row>
    <row r="3492" spans="1:4" ht="15.75" x14ac:dyDescent="0.25">
      <c r="A3492" s="10" t="s">
        <v>11911</v>
      </c>
      <c r="B3492" s="10" t="s">
        <v>11912</v>
      </c>
      <c r="C3492" s="10" t="s">
        <v>12329</v>
      </c>
      <c r="D3492" s="10" t="s">
        <v>12330</v>
      </c>
    </row>
    <row r="3493" spans="1:4" ht="15.75" x14ac:dyDescent="0.25">
      <c r="A3493" s="10" t="s">
        <v>11911</v>
      </c>
      <c r="B3493" s="10" t="s">
        <v>11912</v>
      </c>
      <c r="C3493" s="10" t="s">
        <v>12331</v>
      </c>
      <c r="D3493" s="10" t="s">
        <v>12332</v>
      </c>
    </row>
    <row r="3494" spans="1:4" ht="15.75" x14ac:dyDescent="0.25">
      <c r="A3494" s="10" t="s">
        <v>11911</v>
      </c>
      <c r="B3494" s="10" t="s">
        <v>11912</v>
      </c>
      <c r="C3494" s="10" t="s">
        <v>12333</v>
      </c>
      <c r="D3494" s="10" t="s">
        <v>12334</v>
      </c>
    </row>
    <row r="3495" spans="1:4" ht="15.75" x14ac:dyDescent="0.25">
      <c r="A3495" s="10" t="s">
        <v>11911</v>
      </c>
      <c r="B3495" s="10" t="s">
        <v>11912</v>
      </c>
      <c r="C3495" s="10" t="s">
        <v>12335</v>
      </c>
      <c r="D3495" s="10" t="s">
        <v>12336</v>
      </c>
    </row>
    <row r="3496" spans="1:4" ht="15.75" x14ac:dyDescent="0.25">
      <c r="A3496" s="10" t="s">
        <v>11911</v>
      </c>
      <c r="B3496" s="10" t="s">
        <v>11912</v>
      </c>
      <c r="C3496" s="10" t="s">
        <v>12337</v>
      </c>
      <c r="D3496" s="10" t="s">
        <v>12338</v>
      </c>
    </row>
    <row r="3497" spans="1:4" ht="15.75" x14ac:dyDescent="0.25">
      <c r="A3497" s="10" t="s">
        <v>11911</v>
      </c>
      <c r="B3497" s="10" t="s">
        <v>11912</v>
      </c>
      <c r="C3497" s="10" t="s">
        <v>12339</v>
      </c>
      <c r="D3497" s="10" t="s">
        <v>12340</v>
      </c>
    </row>
    <row r="3498" spans="1:4" ht="15.75" x14ac:dyDescent="0.25">
      <c r="A3498" s="10" t="s">
        <v>11911</v>
      </c>
      <c r="B3498" s="10" t="s">
        <v>11912</v>
      </c>
      <c r="C3498" s="10" t="s">
        <v>12341</v>
      </c>
      <c r="D3498" s="10" t="s">
        <v>12342</v>
      </c>
    </row>
    <row r="3499" spans="1:4" ht="15.75" x14ac:dyDescent="0.25">
      <c r="A3499" s="10" t="s">
        <v>11911</v>
      </c>
      <c r="B3499" s="10" t="s">
        <v>11912</v>
      </c>
      <c r="C3499" s="10" t="s">
        <v>12343</v>
      </c>
      <c r="D3499" s="10" t="s">
        <v>12344</v>
      </c>
    </row>
    <row r="3500" spans="1:4" ht="15.75" x14ac:dyDescent="0.25">
      <c r="A3500" s="10" t="s">
        <v>11911</v>
      </c>
      <c r="B3500" s="10" t="s">
        <v>11912</v>
      </c>
      <c r="C3500" s="10" t="s">
        <v>12345</v>
      </c>
      <c r="D3500" s="10" t="s">
        <v>12346</v>
      </c>
    </row>
    <row r="3501" spans="1:4" ht="15.75" x14ac:dyDescent="0.25">
      <c r="A3501" s="10" t="s">
        <v>11911</v>
      </c>
      <c r="B3501" s="10" t="s">
        <v>11912</v>
      </c>
      <c r="C3501" s="10" t="s">
        <v>12347</v>
      </c>
      <c r="D3501" s="10" t="s">
        <v>12348</v>
      </c>
    </row>
    <row r="3502" spans="1:4" ht="15.75" x14ac:dyDescent="0.25">
      <c r="A3502" s="10" t="s">
        <v>11911</v>
      </c>
      <c r="B3502" s="10" t="s">
        <v>11912</v>
      </c>
      <c r="C3502" s="10" t="s">
        <v>12349</v>
      </c>
      <c r="D3502" s="10" t="s">
        <v>12350</v>
      </c>
    </row>
    <row r="3503" spans="1:4" ht="15.75" x14ac:dyDescent="0.25">
      <c r="A3503" s="10" t="s">
        <v>11911</v>
      </c>
      <c r="B3503" s="10" t="s">
        <v>11912</v>
      </c>
      <c r="C3503" s="10" t="s">
        <v>12351</v>
      </c>
      <c r="D3503" s="10" t="s">
        <v>12352</v>
      </c>
    </row>
    <row r="3504" spans="1:4" ht="15.75" x14ac:dyDescent="0.25">
      <c r="A3504" s="10" t="s">
        <v>11911</v>
      </c>
      <c r="B3504" s="10" t="s">
        <v>11912</v>
      </c>
      <c r="C3504" s="10" t="s">
        <v>12353</v>
      </c>
      <c r="D3504" s="10" t="s">
        <v>12354</v>
      </c>
    </row>
    <row r="3505" spans="1:4" ht="15.75" x14ac:dyDescent="0.25">
      <c r="A3505" s="10" t="s">
        <v>11911</v>
      </c>
      <c r="B3505" s="10" t="s">
        <v>11912</v>
      </c>
      <c r="C3505" s="10" t="s">
        <v>12355</v>
      </c>
      <c r="D3505" s="10" t="s">
        <v>12356</v>
      </c>
    </row>
    <row r="3506" spans="1:4" ht="15.75" x14ac:dyDescent="0.25">
      <c r="A3506" s="10" t="s">
        <v>11911</v>
      </c>
      <c r="B3506" s="10" t="s">
        <v>11912</v>
      </c>
      <c r="C3506" s="10" t="s">
        <v>12357</v>
      </c>
      <c r="D3506" s="10" t="s">
        <v>12358</v>
      </c>
    </row>
    <row r="3507" spans="1:4" ht="15.75" x14ac:dyDescent="0.25">
      <c r="A3507" s="10" t="s">
        <v>11911</v>
      </c>
      <c r="B3507" s="10" t="s">
        <v>11912</v>
      </c>
      <c r="C3507" s="10" t="s">
        <v>12359</v>
      </c>
      <c r="D3507" s="10" t="s">
        <v>12360</v>
      </c>
    </row>
    <row r="3508" spans="1:4" ht="15.75" x14ac:dyDescent="0.25">
      <c r="A3508" s="10" t="s">
        <v>11911</v>
      </c>
      <c r="B3508" s="10" t="s">
        <v>11912</v>
      </c>
      <c r="C3508" s="10" t="s">
        <v>12361</v>
      </c>
      <c r="D3508" s="10" t="s">
        <v>12362</v>
      </c>
    </row>
    <row r="3509" spans="1:4" ht="15.75" x14ac:dyDescent="0.25">
      <c r="A3509" s="10" t="s">
        <v>11911</v>
      </c>
      <c r="B3509" s="10" t="s">
        <v>11912</v>
      </c>
      <c r="C3509" s="10" t="s">
        <v>12363</v>
      </c>
      <c r="D3509" s="10" t="s">
        <v>12364</v>
      </c>
    </row>
    <row r="3510" spans="1:4" ht="15.75" x14ac:dyDescent="0.25">
      <c r="A3510" s="10" t="s">
        <v>11911</v>
      </c>
      <c r="B3510" s="10" t="s">
        <v>11912</v>
      </c>
      <c r="C3510" s="10" t="s">
        <v>12365</v>
      </c>
      <c r="D3510" s="10" t="s">
        <v>12366</v>
      </c>
    </row>
    <row r="3511" spans="1:4" ht="15.75" x14ac:dyDescent="0.25">
      <c r="A3511" s="10" t="s">
        <v>11911</v>
      </c>
      <c r="B3511" s="10" t="s">
        <v>11912</v>
      </c>
      <c r="C3511" s="10" t="s">
        <v>12367</v>
      </c>
      <c r="D3511" s="10" t="s">
        <v>12368</v>
      </c>
    </row>
    <row r="3512" spans="1:4" ht="15.75" x14ac:dyDescent="0.25">
      <c r="A3512" s="10" t="s">
        <v>11911</v>
      </c>
      <c r="B3512" s="10" t="s">
        <v>11912</v>
      </c>
      <c r="C3512" s="10" t="s">
        <v>12369</v>
      </c>
      <c r="D3512" s="10" t="s">
        <v>12370</v>
      </c>
    </row>
    <row r="3513" spans="1:4" ht="15.75" x14ac:dyDescent="0.25">
      <c r="A3513" s="10" t="s">
        <v>11911</v>
      </c>
      <c r="B3513" s="10" t="s">
        <v>11912</v>
      </c>
      <c r="C3513" s="10" t="s">
        <v>12371</v>
      </c>
      <c r="D3513" s="10" t="s">
        <v>12372</v>
      </c>
    </row>
    <row r="3514" spans="1:4" ht="15.75" x14ac:dyDescent="0.25">
      <c r="A3514" s="10" t="s">
        <v>11911</v>
      </c>
      <c r="B3514" s="10" t="s">
        <v>11912</v>
      </c>
      <c r="C3514" s="10" t="s">
        <v>12373</v>
      </c>
      <c r="D3514" s="10" t="s">
        <v>12374</v>
      </c>
    </row>
    <row r="3515" spans="1:4" ht="15.75" x14ac:dyDescent="0.25">
      <c r="A3515" s="10" t="s">
        <v>11911</v>
      </c>
      <c r="B3515" s="10" t="s">
        <v>11912</v>
      </c>
      <c r="C3515" s="10" t="s">
        <v>12375</v>
      </c>
      <c r="D3515" s="10" t="s">
        <v>12376</v>
      </c>
    </row>
    <row r="3516" spans="1:4" ht="15.75" x14ac:dyDescent="0.25">
      <c r="A3516" s="10" t="s">
        <v>11911</v>
      </c>
      <c r="B3516" s="10" t="s">
        <v>11912</v>
      </c>
      <c r="C3516" s="10" t="s">
        <v>12377</v>
      </c>
      <c r="D3516" s="10" t="s">
        <v>12378</v>
      </c>
    </row>
    <row r="3517" spans="1:4" ht="15.75" x14ac:dyDescent="0.25">
      <c r="A3517" s="10" t="s">
        <v>11911</v>
      </c>
      <c r="B3517" s="10" t="s">
        <v>11912</v>
      </c>
      <c r="C3517" s="10" t="s">
        <v>12379</v>
      </c>
      <c r="D3517" s="10" t="s">
        <v>12380</v>
      </c>
    </row>
    <row r="3518" spans="1:4" ht="15.75" x14ac:dyDescent="0.25">
      <c r="A3518" s="10" t="s">
        <v>11911</v>
      </c>
      <c r="B3518" s="10" t="s">
        <v>11912</v>
      </c>
      <c r="C3518" s="10" t="s">
        <v>12381</v>
      </c>
      <c r="D3518" s="10" t="s">
        <v>12382</v>
      </c>
    </row>
    <row r="3519" spans="1:4" ht="15.75" x14ac:dyDescent="0.25">
      <c r="A3519" s="10" t="s">
        <v>11911</v>
      </c>
      <c r="B3519" s="10" t="s">
        <v>11912</v>
      </c>
      <c r="C3519" s="10" t="s">
        <v>12383</v>
      </c>
      <c r="D3519" s="10" t="s">
        <v>12384</v>
      </c>
    </row>
    <row r="3520" spans="1:4" ht="15.75" x14ac:dyDescent="0.25">
      <c r="A3520" s="10" t="s">
        <v>11911</v>
      </c>
      <c r="B3520" s="10" t="s">
        <v>11912</v>
      </c>
      <c r="C3520" s="10" t="s">
        <v>12385</v>
      </c>
      <c r="D3520" s="10" t="s">
        <v>12386</v>
      </c>
    </row>
    <row r="3521" spans="1:4" ht="15.75" x14ac:dyDescent="0.25">
      <c r="A3521" s="10" t="s">
        <v>11911</v>
      </c>
      <c r="B3521" s="10" t="s">
        <v>11912</v>
      </c>
      <c r="C3521" s="10" t="s">
        <v>12387</v>
      </c>
      <c r="D3521" s="10" t="s">
        <v>12388</v>
      </c>
    </row>
    <row r="3522" spans="1:4" ht="15.75" x14ac:dyDescent="0.25">
      <c r="A3522" s="10" t="s">
        <v>11911</v>
      </c>
      <c r="B3522" s="10" t="s">
        <v>11912</v>
      </c>
      <c r="C3522" s="10" t="s">
        <v>12389</v>
      </c>
      <c r="D3522" s="10" t="s">
        <v>12390</v>
      </c>
    </row>
    <row r="3523" spans="1:4" ht="15.75" x14ac:dyDescent="0.25">
      <c r="A3523" s="10" t="s">
        <v>11911</v>
      </c>
      <c r="B3523" s="10" t="s">
        <v>11912</v>
      </c>
      <c r="C3523" s="10" t="s">
        <v>12391</v>
      </c>
      <c r="D3523" s="10" t="s">
        <v>12392</v>
      </c>
    </row>
    <row r="3524" spans="1:4" ht="15.75" x14ac:dyDescent="0.25">
      <c r="A3524" s="10" t="s">
        <v>11911</v>
      </c>
      <c r="B3524" s="10" t="s">
        <v>11912</v>
      </c>
      <c r="C3524" s="10" t="s">
        <v>12393</v>
      </c>
      <c r="D3524" s="10" t="s">
        <v>12394</v>
      </c>
    </row>
    <row r="3525" spans="1:4" ht="15.75" x14ac:dyDescent="0.25">
      <c r="A3525" s="10" t="s">
        <v>11911</v>
      </c>
      <c r="B3525" s="10" t="s">
        <v>11912</v>
      </c>
      <c r="C3525" s="10" t="s">
        <v>12395</v>
      </c>
      <c r="D3525" s="10" t="s">
        <v>12396</v>
      </c>
    </row>
    <row r="3526" spans="1:4" ht="15.75" x14ac:dyDescent="0.25">
      <c r="A3526" s="10" t="s">
        <v>11911</v>
      </c>
      <c r="B3526" s="10" t="s">
        <v>11912</v>
      </c>
      <c r="C3526" s="10" t="s">
        <v>12397</v>
      </c>
      <c r="D3526" s="10" t="s">
        <v>12398</v>
      </c>
    </row>
    <row r="3527" spans="1:4" ht="15.75" x14ac:dyDescent="0.25">
      <c r="A3527" s="10" t="s">
        <v>11911</v>
      </c>
      <c r="B3527" s="10" t="s">
        <v>11912</v>
      </c>
      <c r="C3527" s="10" t="s">
        <v>12399</v>
      </c>
      <c r="D3527" s="10" t="s">
        <v>12400</v>
      </c>
    </row>
    <row r="3528" spans="1:4" ht="15.75" x14ac:dyDescent="0.25">
      <c r="A3528" s="10" t="s">
        <v>11911</v>
      </c>
      <c r="B3528" s="10" t="s">
        <v>11912</v>
      </c>
      <c r="C3528" s="10" t="s">
        <v>12401</v>
      </c>
      <c r="D3528" s="10" t="s">
        <v>12402</v>
      </c>
    </row>
    <row r="3529" spans="1:4" ht="15.75" x14ac:dyDescent="0.25">
      <c r="A3529" s="10" t="s">
        <v>11911</v>
      </c>
      <c r="B3529" s="10" t="s">
        <v>11912</v>
      </c>
      <c r="C3529" s="10" t="s">
        <v>12403</v>
      </c>
      <c r="D3529" s="10" t="s">
        <v>12404</v>
      </c>
    </row>
    <row r="3530" spans="1:4" ht="15.75" x14ac:dyDescent="0.25">
      <c r="A3530" s="10" t="s">
        <v>11911</v>
      </c>
      <c r="B3530" s="10" t="s">
        <v>11912</v>
      </c>
      <c r="C3530" s="10" t="s">
        <v>12405</v>
      </c>
      <c r="D3530" s="10" t="s">
        <v>12406</v>
      </c>
    </row>
    <row r="3531" spans="1:4" ht="15.75" x14ac:dyDescent="0.25">
      <c r="A3531" s="10" t="s">
        <v>11911</v>
      </c>
      <c r="B3531" s="10" t="s">
        <v>11912</v>
      </c>
      <c r="C3531" s="10" t="s">
        <v>12407</v>
      </c>
      <c r="D3531" s="10" t="s">
        <v>12408</v>
      </c>
    </row>
    <row r="3532" spans="1:4" ht="15.75" x14ac:dyDescent="0.25">
      <c r="A3532" s="10" t="s">
        <v>11911</v>
      </c>
      <c r="B3532" s="10" t="s">
        <v>11912</v>
      </c>
      <c r="C3532" s="10" t="s">
        <v>12409</v>
      </c>
      <c r="D3532" s="10" t="s">
        <v>12410</v>
      </c>
    </row>
    <row r="3533" spans="1:4" ht="15.75" x14ac:dyDescent="0.25">
      <c r="A3533" s="10" t="s">
        <v>11911</v>
      </c>
      <c r="B3533" s="10" t="s">
        <v>11912</v>
      </c>
      <c r="C3533" s="10" t="s">
        <v>12411</v>
      </c>
      <c r="D3533" s="10" t="s">
        <v>12412</v>
      </c>
    </row>
    <row r="3534" spans="1:4" ht="15.75" x14ac:dyDescent="0.25">
      <c r="A3534" s="10" t="s">
        <v>11911</v>
      </c>
      <c r="B3534" s="10" t="s">
        <v>11912</v>
      </c>
      <c r="C3534" s="10" t="s">
        <v>12413</v>
      </c>
      <c r="D3534" s="10" t="s">
        <v>12414</v>
      </c>
    </row>
    <row r="3535" spans="1:4" ht="15.75" x14ac:dyDescent="0.25">
      <c r="A3535" s="10" t="s">
        <v>11911</v>
      </c>
      <c r="B3535" s="10" t="s">
        <v>11912</v>
      </c>
      <c r="C3535" s="10" t="s">
        <v>12415</v>
      </c>
      <c r="D3535" s="10" t="s">
        <v>12412</v>
      </c>
    </row>
    <row r="3536" spans="1:4" ht="15.75" x14ac:dyDescent="0.25">
      <c r="A3536" s="10" t="s">
        <v>11911</v>
      </c>
      <c r="B3536" s="10" t="s">
        <v>11912</v>
      </c>
      <c r="C3536" s="10" t="s">
        <v>12416</v>
      </c>
      <c r="D3536" s="10" t="s">
        <v>12417</v>
      </c>
    </row>
    <row r="3537" spans="1:4" ht="15.75" x14ac:dyDescent="0.25">
      <c r="A3537" s="9" t="s">
        <v>11911</v>
      </c>
      <c r="B3537" s="9" t="s">
        <v>11912</v>
      </c>
      <c r="C3537" s="9" t="s">
        <v>12418</v>
      </c>
      <c r="D3537" s="9" t="s">
        <v>12419</v>
      </c>
    </row>
    <row r="3538" spans="1:4" ht="15.75" x14ac:dyDescent="0.25">
      <c r="A3538" s="10" t="s">
        <v>11911</v>
      </c>
      <c r="B3538" s="10" t="s">
        <v>11912</v>
      </c>
      <c r="C3538" s="10" t="s">
        <v>12420</v>
      </c>
      <c r="D3538" s="10" t="s">
        <v>12421</v>
      </c>
    </row>
    <row r="3539" spans="1:4" ht="15.75" x14ac:dyDescent="0.25">
      <c r="A3539" s="10" t="s">
        <v>11911</v>
      </c>
      <c r="B3539" s="10" t="s">
        <v>11912</v>
      </c>
      <c r="C3539" s="10" t="s">
        <v>12422</v>
      </c>
      <c r="D3539" s="10" t="s">
        <v>12423</v>
      </c>
    </row>
    <row r="3540" spans="1:4" ht="15.75" x14ac:dyDescent="0.25">
      <c r="A3540" s="10" t="s">
        <v>11911</v>
      </c>
      <c r="B3540" s="10" t="s">
        <v>11912</v>
      </c>
      <c r="C3540" s="10" t="s">
        <v>12424</v>
      </c>
      <c r="D3540" s="10" t="s">
        <v>12425</v>
      </c>
    </row>
    <row r="3541" spans="1:4" ht="15.75" x14ac:dyDescent="0.25">
      <c r="A3541" s="10" t="s">
        <v>11911</v>
      </c>
      <c r="B3541" s="10" t="s">
        <v>11912</v>
      </c>
      <c r="C3541" s="10" t="s">
        <v>12426</v>
      </c>
      <c r="D3541" s="10" t="s">
        <v>12427</v>
      </c>
    </row>
    <row r="3542" spans="1:4" ht="15.75" x14ac:dyDescent="0.25">
      <c r="A3542" s="10" t="s">
        <v>11911</v>
      </c>
      <c r="B3542" s="10" t="s">
        <v>11912</v>
      </c>
      <c r="C3542" s="10" t="s">
        <v>12428</v>
      </c>
      <c r="D3542" s="10" t="s">
        <v>12429</v>
      </c>
    </row>
    <row r="3543" spans="1:4" ht="15.75" x14ac:dyDescent="0.25">
      <c r="A3543" s="10" t="s">
        <v>11911</v>
      </c>
      <c r="B3543" s="10" t="s">
        <v>11912</v>
      </c>
      <c r="C3543" s="10" t="s">
        <v>12430</v>
      </c>
      <c r="D3543" s="10" t="s">
        <v>12431</v>
      </c>
    </row>
    <row r="3544" spans="1:4" ht="15.75" x14ac:dyDescent="0.25">
      <c r="A3544" s="10" t="s">
        <v>11911</v>
      </c>
      <c r="B3544" s="10" t="s">
        <v>11912</v>
      </c>
      <c r="C3544" s="10" t="s">
        <v>12432</v>
      </c>
      <c r="D3544" s="10" t="s">
        <v>12433</v>
      </c>
    </row>
    <row r="3545" spans="1:4" ht="15.75" x14ac:dyDescent="0.25">
      <c r="A3545" s="10" t="s">
        <v>11911</v>
      </c>
      <c r="B3545" s="10" t="s">
        <v>11912</v>
      </c>
      <c r="C3545" s="10" t="s">
        <v>12434</v>
      </c>
      <c r="D3545" s="10" t="s">
        <v>12435</v>
      </c>
    </row>
    <row r="3546" spans="1:4" ht="15.75" x14ac:dyDescent="0.25">
      <c r="A3546" s="10" t="s">
        <v>11911</v>
      </c>
      <c r="B3546" s="10" t="s">
        <v>11912</v>
      </c>
      <c r="C3546" s="10" t="s">
        <v>12436</v>
      </c>
      <c r="D3546" s="10" t="s">
        <v>12437</v>
      </c>
    </row>
    <row r="3547" spans="1:4" ht="15.75" x14ac:dyDescent="0.25">
      <c r="A3547" s="10" t="s">
        <v>11911</v>
      </c>
      <c r="B3547" s="10" t="s">
        <v>11912</v>
      </c>
      <c r="C3547" s="10" t="s">
        <v>12438</v>
      </c>
      <c r="D3547" s="10" t="s">
        <v>12439</v>
      </c>
    </row>
    <row r="3548" spans="1:4" ht="15.75" x14ac:dyDescent="0.25">
      <c r="A3548" s="9" t="s">
        <v>11911</v>
      </c>
      <c r="B3548" s="9" t="s">
        <v>11912</v>
      </c>
      <c r="C3548" s="9" t="s">
        <v>12440</v>
      </c>
      <c r="D3548" s="9" t="s">
        <v>12441</v>
      </c>
    </row>
    <row r="3549" spans="1:4" ht="15.75" x14ac:dyDescent="0.25">
      <c r="A3549" s="10" t="s">
        <v>11911</v>
      </c>
      <c r="B3549" s="10" t="s">
        <v>11912</v>
      </c>
      <c r="C3549" s="10" t="s">
        <v>12442</v>
      </c>
      <c r="D3549" s="10" t="s">
        <v>12443</v>
      </c>
    </row>
    <row r="3550" spans="1:4" ht="15.75" x14ac:dyDescent="0.25">
      <c r="A3550" s="10" t="s">
        <v>11911</v>
      </c>
      <c r="B3550" s="10" t="s">
        <v>11912</v>
      </c>
      <c r="C3550" s="10" t="s">
        <v>12444</v>
      </c>
      <c r="D3550" s="10" t="s">
        <v>12445</v>
      </c>
    </row>
    <row r="3551" spans="1:4" ht="15.75" x14ac:dyDescent="0.25">
      <c r="A3551" s="10" t="s">
        <v>11911</v>
      </c>
      <c r="B3551" s="10" t="s">
        <v>11912</v>
      </c>
      <c r="C3551" s="10" t="s">
        <v>12446</v>
      </c>
      <c r="D3551" s="10" t="s">
        <v>12447</v>
      </c>
    </row>
    <row r="3552" spans="1:4" ht="15.75" x14ac:dyDescent="0.25">
      <c r="A3552" s="10" t="s">
        <v>11911</v>
      </c>
      <c r="B3552" s="10" t="s">
        <v>11912</v>
      </c>
      <c r="C3552" s="10" t="s">
        <v>12448</v>
      </c>
      <c r="D3552" s="10" t="s">
        <v>12449</v>
      </c>
    </row>
    <row r="3553" spans="1:4" ht="15.75" x14ac:dyDescent="0.25">
      <c r="A3553" s="10" t="s">
        <v>11911</v>
      </c>
      <c r="B3553" s="10" t="s">
        <v>11912</v>
      </c>
      <c r="C3553" s="10" t="s">
        <v>12450</v>
      </c>
      <c r="D3553" s="10" t="s">
        <v>12451</v>
      </c>
    </row>
    <row r="3554" spans="1:4" ht="15.75" x14ac:dyDescent="0.25">
      <c r="A3554" s="10" t="s">
        <v>11911</v>
      </c>
      <c r="B3554" s="10" t="s">
        <v>11912</v>
      </c>
      <c r="C3554" s="10" t="s">
        <v>12452</v>
      </c>
      <c r="D3554" s="10" t="s">
        <v>12453</v>
      </c>
    </row>
    <row r="3555" spans="1:4" ht="15.75" x14ac:dyDescent="0.25">
      <c r="A3555" s="10" t="s">
        <v>11911</v>
      </c>
      <c r="B3555" s="10" t="s">
        <v>11912</v>
      </c>
      <c r="C3555" s="10" t="s">
        <v>12454</v>
      </c>
      <c r="D3555" s="10" t="s">
        <v>12455</v>
      </c>
    </row>
    <row r="3556" spans="1:4" ht="15.75" x14ac:dyDescent="0.25">
      <c r="A3556" s="10" t="s">
        <v>11911</v>
      </c>
      <c r="B3556" s="10" t="s">
        <v>11912</v>
      </c>
      <c r="C3556" s="10" t="s">
        <v>12456</v>
      </c>
      <c r="D3556" s="10" t="s">
        <v>12457</v>
      </c>
    </row>
    <row r="3557" spans="1:4" ht="15.75" x14ac:dyDescent="0.25">
      <c r="A3557" s="10" t="s">
        <v>11911</v>
      </c>
      <c r="B3557" s="10" t="s">
        <v>11912</v>
      </c>
      <c r="C3557" s="10" t="s">
        <v>12458</v>
      </c>
      <c r="D3557" s="10" t="s">
        <v>12459</v>
      </c>
    </row>
    <row r="3558" spans="1:4" ht="15.75" x14ac:dyDescent="0.25">
      <c r="A3558" s="10" t="s">
        <v>11911</v>
      </c>
      <c r="B3558" s="10" t="s">
        <v>11912</v>
      </c>
      <c r="C3558" s="10" t="s">
        <v>12460</v>
      </c>
      <c r="D3558" s="10" t="s">
        <v>12461</v>
      </c>
    </row>
    <row r="3559" spans="1:4" ht="15.75" x14ac:dyDescent="0.25">
      <c r="A3559" s="10" t="s">
        <v>11911</v>
      </c>
      <c r="B3559" s="10" t="s">
        <v>11912</v>
      </c>
      <c r="C3559" s="10" t="s">
        <v>12462</v>
      </c>
      <c r="D3559" s="10" t="s">
        <v>12463</v>
      </c>
    </row>
    <row r="3560" spans="1:4" ht="15.75" x14ac:dyDescent="0.25">
      <c r="A3560" s="10" t="s">
        <v>11911</v>
      </c>
      <c r="B3560" s="10" t="s">
        <v>11912</v>
      </c>
      <c r="C3560" s="10" t="s">
        <v>12464</v>
      </c>
      <c r="D3560" s="10" t="s">
        <v>12465</v>
      </c>
    </row>
    <row r="3561" spans="1:4" ht="15.75" x14ac:dyDescent="0.25">
      <c r="A3561" s="10" t="s">
        <v>11911</v>
      </c>
      <c r="B3561" s="10" t="s">
        <v>11912</v>
      </c>
      <c r="C3561" s="10" t="s">
        <v>12466</v>
      </c>
      <c r="D3561" s="10" t="s">
        <v>12467</v>
      </c>
    </row>
    <row r="3562" spans="1:4" ht="15.75" x14ac:dyDescent="0.25">
      <c r="A3562" s="10" t="s">
        <v>11911</v>
      </c>
      <c r="B3562" s="10" t="s">
        <v>11912</v>
      </c>
      <c r="C3562" s="10" t="s">
        <v>12468</v>
      </c>
      <c r="D3562" s="10" t="s">
        <v>12469</v>
      </c>
    </row>
    <row r="3563" spans="1:4" ht="15.75" x14ac:dyDescent="0.25">
      <c r="A3563" s="10" t="s">
        <v>11911</v>
      </c>
      <c r="B3563" s="10" t="s">
        <v>11912</v>
      </c>
      <c r="C3563" s="10" t="s">
        <v>12470</v>
      </c>
      <c r="D3563" s="10" t="s">
        <v>12471</v>
      </c>
    </row>
    <row r="3564" spans="1:4" ht="15.75" x14ac:dyDescent="0.25">
      <c r="A3564" s="10" t="s">
        <v>11911</v>
      </c>
      <c r="B3564" s="10" t="s">
        <v>11912</v>
      </c>
      <c r="C3564" s="10" t="s">
        <v>12472</v>
      </c>
      <c r="D3564" s="10" t="s">
        <v>12473</v>
      </c>
    </row>
    <row r="3565" spans="1:4" ht="15.75" x14ac:dyDescent="0.25">
      <c r="A3565" s="10" t="s">
        <v>11911</v>
      </c>
      <c r="B3565" s="10" t="s">
        <v>11912</v>
      </c>
      <c r="C3565" s="10" t="s">
        <v>12474</v>
      </c>
      <c r="D3565" s="10" t="s">
        <v>12475</v>
      </c>
    </row>
    <row r="3566" spans="1:4" ht="15.75" x14ac:dyDescent="0.25">
      <c r="A3566" s="10" t="s">
        <v>11911</v>
      </c>
      <c r="B3566" s="10" t="s">
        <v>11912</v>
      </c>
      <c r="C3566" s="10" t="s">
        <v>12476</v>
      </c>
      <c r="D3566" s="10" t="s">
        <v>12477</v>
      </c>
    </row>
    <row r="3567" spans="1:4" ht="15.75" x14ac:dyDescent="0.25">
      <c r="A3567" s="10" t="s">
        <v>11911</v>
      </c>
      <c r="B3567" s="10" t="s">
        <v>11912</v>
      </c>
      <c r="C3567" s="10" t="s">
        <v>12478</v>
      </c>
      <c r="D3567" s="10" t="s">
        <v>12479</v>
      </c>
    </row>
    <row r="3568" spans="1:4" ht="15.75" x14ac:dyDescent="0.25">
      <c r="A3568" s="10" t="s">
        <v>11911</v>
      </c>
      <c r="B3568" s="10" t="s">
        <v>11912</v>
      </c>
      <c r="C3568" s="10" t="s">
        <v>12480</v>
      </c>
      <c r="D3568" s="10" t="s">
        <v>12481</v>
      </c>
    </row>
    <row r="3569" spans="1:4" ht="15.75" x14ac:dyDescent="0.25">
      <c r="A3569" s="10" t="s">
        <v>11911</v>
      </c>
      <c r="B3569" s="10" t="s">
        <v>11912</v>
      </c>
      <c r="C3569" s="10" t="s">
        <v>12482</v>
      </c>
      <c r="D3569" s="10" t="s">
        <v>12483</v>
      </c>
    </row>
    <row r="3570" spans="1:4" ht="15.75" x14ac:dyDescent="0.25">
      <c r="A3570" s="10" t="s">
        <v>11911</v>
      </c>
      <c r="B3570" s="10" t="s">
        <v>11912</v>
      </c>
      <c r="C3570" s="10" t="s">
        <v>12484</v>
      </c>
      <c r="D3570" s="10" t="s">
        <v>12485</v>
      </c>
    </row>
    <row r="3571" spans="1:4" ht="15.75" x14ac:dyDescent="0.25">
      <c r="A3571" s="10" t="s">
        <v>11911</v>
      </c>
      <c r="B3571" s="10" t="s">
        <v>11912</v>
      </c>
      <c r="C3571" s="10" t="s">
        <v>12486</v>
      </c>
      <c r="D3571" s="10" t="s">
        <v>12487</v>
      </c>
    </row>
    <row r="3572" spans="1:4" ht="15.75" x14ac:dyDescent="0.25">
      <c r="A3572" s="10" t="s">
        <v>11911</v>
      </c>
      <c r="B3572" s="10" t="s">
        <v>11912</v>
      </c>
      <c r="C3572" s="10" t="s">
        <v>12488</v>
      </c>
      <c r="D3572" s="10" t="s">
        <v>12489</v>
      </c>
    </row>
    <row r="3573" spans="1:4" ht="15.75" x14ac:dyDescent="0.25">
      <c r="A3573" s="10" t="s">
        <v>11911</v>
      </c>
      <c r="B3573" s="10" t="s">
        <v>11912</v>
      </c>
      <c r="C3573" s="10" t="s">
        <v>12490</v>
      </c>
      <c r="D3573" s="10" t="s">
        <v>12491</v>
      </c>
    </row>
    <row r="3574" spans="1:4" ht="15.75" x14ac:dyDescent="0.25">
      <c r="A3574" s="10" t="s">
        <v>11911</v>
      </c>
      <c r="B3574" s="10" t="s">
        <v>11912</v>
      </c>
      <c r="C3574" s="10" t="s">
        <v>12492</v>
      </c>
      <c r="D3574" s="10" t="s">
        <v>12493</v>
      </c>
    </row>
    <row r="3575" spans="1:4" ht="15.75" x14ac:dyDescent="0.25">
      <c r="A3575" s="10" t="s">
        <v>11911</v>
      </c>
      <c r="B3575" s="10" t="s">
        <v>11912</v>
      </c>
      <c r="C3575" s="10" t="s">
        <v>12494</v>
      </c>
      <c r="D3575" s="10" t="s">
        <v>12495</v>
      </c>
    </row>
    <row r="3576" spans="1:4" ht="15.75" x14ac:dyDescent="0.25">
      <c r="A3576" s="10" t="s">
        <v>11911</v>
      </c>
      <c r="B3576" s="10" t="s">
        <v>11912</v>
      </c>
      <c r="C3576" s="10" t="s">
        <v>12496</v>
      </c>
      <c r="D3576" s="10" t="s">
        <v>12497</v>
      </c>
    </row>
    <row r="3577" spans="1:4" ht="15.75" x14ac:dyDescent="0.25">
      <c r="A3577" s="10" t="s">
        <v>11911</v>
      </c>
      <c r="B3577" s="10" t="s">
        <v>11912</v>
      </c>
      <c r="C3577" s="10" t="s">
        <v>12498</v>
      </c>
      <c r="D3577" s="10" t="s">
        <v>12499</v>
      </c>
    </row>
    <row r="3578" spans="1:4" ht="15.75" x14ac:dyDescent="0.25">
      <c r="A3578" s="10" t="s">
        <v>11911</v>
      </c>
      <c r="B3578" s="10" t="s">
        <v>11912</v>
      </c>
      <c r="C3578" s="10" t="s">
        <v>12500</v>
      </c>
      <c r="D3578" s="10" t="s">
        <v>12501</v>
      </c>
    </row>
    <row r="3579" spans="1:4" ht="15.75" x14ac:dyDescent="0.25">
      <c r="A3579" s="10" t="s">
        <v>11911</v>
      </c>
      <c r="B3579" s="10" t="s">
        <v>11912</v>
      </c>
      <c r="C3579" s="10" t="s">
        <v>12502</v>
      </c>
      <c r="D3579" s="10" t="s">
        <v>12503</v>
      </c>
    </row>
    <row r="3580" spans="1:4" ht="15.75" x14ac:dyDescent="0.25">
      <c r="A3580" s="10" t="s">
        <v>11911</v>
      </c>
      <c r="B3580" s="10" t="s">
        <v>11912</v>
      </c>
      <c r="C3580" s="10" t="s">
        <v>12504</v>
      </c>
      <c r="D3580" s="10" t="s">
        <v>12505</v>
      </c>
    </row>
    <row r="3581" spans="1:4" ht="15.75" x14ac:dyDescent="0.25">
      <c r="A3581" s="10" t="s">
        <v>11911</v>
      </c>
      <c r="B3581" s="10" t="s">
        <v>11912</v>
      </c>
      <c r="C3581" s="10" t="s">
        <v>12506</v>
      </c>
      <c r="D3581" s="10" t="s">
        <v>12507</v>
      </c>
    </row>
    <row r="3582" spans="1:4" ht="15.75" x14ac:dyDescent="0.25">
      <c r="A3582" s="10" t="s">
        <v>11911</v>
      </c>
      <c r="B3582" s="10" t="s">
        <v>11912</v>
      </c>
      <c r="C3582" s="10" t="s">
        <v>12508</v>
      </c>
      <c r="D3582" s="10" t="s">
        <v>12509</v>
      </c>
    </row>
    <row r="3583" spans="1:4" ht="15.75" x14ac:dyDescent="0.25">
      <c r="A3583" s="10" t="s">
        <v>11911</v>
      </c>
      <c r="B3583" s="10" t="s">
        <v>11912</v>
      </c>
      <c r="C3583" s="10" t="s">
        <v>12510</v>
      </c>
      <c r="D3583" s="10" t="s">
        <v>12511</v>
      </c>
    </row>
    <row r="3584" spans="1:4" ht="15.75" x14ac:dyDescent="0.25">
      <c r="A3584" s="10" t="s">
        <v>11911</v>
      </c>
      <c r="B3584" s="10" t="s">
        <v>11912</v>
      </c>
      <c r="C3584" s="10" t="s">
        <v>12512</v>
      </c>
      <c r="D3584" s="10" t="s">
        <v>12513</v>
      </c>
    </row>
    <row r="3585" spans="1:4" ht="15.75" x14ac:dyDescent="0.25">
      <c r="A3585" s="10" t="s">
        <v>11911</v>
      </c>
      <c r="B3585" s="10" t="s">
        <v>11912</v>
      </c>
      <c r="C3585" s="10" t="s">
        <v>12514</v>
      </c>
      <c r="D3585" s="10" t="s">
        <v>12515</v>
      </c>
    </row>
    <row r="3586" spans="1:4" ht="15.75" x14ac:dyDescent="0.25">
      <c r="A3586" s="10" t="s">
        <v>11911</v>
      </c>
      <c r="B3586" s="10" t="s">
        <v>11912</v>
      </c>
      <c r="C3586" s="10" t="s">
        <v>12516</v>
      </c>
      <c r="D3586" s="10" t="s">
        <v>12517</v>
      </c>
    </row>
    <row r="3587" spans="1:4" ht="15.75" x14ac:dyDescent="0.25">
      <c r="A3587" s="10" t="s">
        <v>11911</v>
      </c>
      <c r="B3587" s="10" t="s">
        <v>11912</v>
      </c>
      <c r="C3587" s="10" t="s">
        <v>12518</v>
      </c>
      <c r="D3587" s="10" t="s">
        <v>12519</v>
      </c>
    </row>
    <row r="3588" spans="1:4" ht="15.75" x14ac:dyDescent="0.25">
      <c r="A3588" s="10" t="s">
        <v>11911</v>
      </c>
      <c r="B3588" s="10" t="s">
        <v>11912</v>
      </c>
      <c r="C3588" s="10" t="s">
        <v>12520</v>
      </c>
      <c r="D3588" s="10" t="s">
        <v>12521</v>
      </c>
    </row>
    <row r="3589" spans="1:4" ht="15.75" x14ac:dyDescent="0.25">
      <c r="A3589" s="10" t="s">
        <v>11911</v>
      </c>
      <c r="B3589" s="10" t="s">
        <v>11912</v>
      </c>
      <c r="C3589" s="10" t="s">
        <v>12522</v>
      </c>
      <c r="D3589" s="10" t="s">
        <v>12523</v>
      </c>
    </row>
    <row r="3590" spans="1:4" ht="15.75" x14ac:dyDescent="0.25">
      <c r="A3590" s="10" t="s">
        <v>11911</v>
      </c>
      <c r="B3590" s="10" t="s">
        <v>11912</v>
      </c>
      <c r="C3590" s="10" t="s">
        <v>12524</v>
      </c>
      <c r="D3590" s="10" t="s">
        <v>12525</v>
      </c>
    </row>
    <row r="3591" spans="1:4" ht="15.75" x14ac:dyDescent="0.25">
      <c r="A3591" s="10" t="s">
        <v>11911</v>
      </c>
      <c r="B3591" s="10" t="s">
        <v>11912</v>
      </c>
      <c r="C3591" s="10" t="s">
        <v>12526</v>
      </c>
      <c r="D3591" s="10" t="s">
        <v>12527</v>
      </c>
    </row>
    <row r="3592" spans="1:4" ht="15.75" x14ac:dyDescent="0.25">
      <c r="A3592" s="10" t="s">
        <v>11911</v>
      </c>
      <c r="B3592" s="10" t="s">
        <v>11912</v>
      </c>
      <c r="C3592" s="10" t="s">
        <v>12528</v>
      </c>
      <c r="D3592" s="10" t="s">
        <v>12529</v>
      </c>
    </row>
    <row r="3593" spans="1:4" ht="15.75" x14ac:dyDescent="0.25">
      <c r="A3593" s="10" t="s">
        <v>11911</v>
      </c>
      <c r="B3593" s="10" t="s">
        <v>11912</v>
      </c>
      <c r="C3593" s="10" t="s">
        <v>12530</v>
      </c>
      <c r="D3593" s="10" t="s">
        <v>12531</v>
      </c>
    </row>
    <row r="3594" spans="1:4" ht="15.75" x14ac:dyDescent="0.25">
      <c r="A3594" s="10" t="s">
        <v>11911</v>
      </c>
      <c r="B3594" s="10" t="s">
        <v>11912</v>
      </c>
      <c r="C3594" s="10" t="s">
        <v>12532</v>
      </c>
      <c r="D3594" s="10" t="s">
        <v>12533</v>
      </c>
    </row>
    <row r="3595" spans="1:4" ht="15.75" x14ac:dyDescent="0.25">
      <c r="A3595" s="10" t="s">
        <v>11911</v>
      </c>
      <c r="B3595" s="10" t="s">
        <v>11912</v>
      </c>
      <c r="C3595" s="10" t="s">
        <v>12534</v>
      </c>
      <c r="D3595" s="10" t="s">
        <v>12535</v>
      </c>
    </row>
    <row r="3596" spans="1:4" ht="15.75" x14ac:dyDescent="0.25">
      <c r="A3596" s="10" t="s">
        <v>11911</v>
      </c>
      <c r="B3596" s="10" t="s">
        <v>11912</v>
      </c>
      <c r="C3596" s="10" t="s">
        <v>12536</v>
      </c>
      <c r="D3596" s="10" t="s">
        <v>12537</v>
      </c>
    </row>
    <row r="3597" spans="1:4" ht="15.75" x14ac:dyDescent="0.25">
      <c r="A3597" s="10" t="s">
        <v>11911</v>
      </c>
      <c r="B3597" s="10" t="s">
        <v>11912</v>
      </c>
      <c r="C3597" s="10" t="s">
        <v>12538</v>
      </c>
      <c r="D3597" s="10" t="s">
        <v>12539</v>
      </c>
    </row>
    <row r="3598" spans="1:4" ht="15.75" x14ac:dyDescent="0.25">
      <c r="A3598" s="10" t="s">
        <v>11911</v>
      </c>
      <c r="B3598" s="10" t="s">
        <v>11912</v>
      </c>
      <c r="C3598" s="10" t="s">
        <v>12540</v>
      </c>
      <c r="D3598" s="10" t="s">
        <v>12541</v>
      </c>
    </row>
    <row r="3599" spans="1:4" ht="15.75" x14ac:dyDescent="0.25">
      <c r="A3599" s="10" t="s">
        <v>11911</v>
      </c>
      <c r="B3599" s="10" t="s">
        <v>11912</v>
      </c>
      <c r="C3599" s="10" t="s">
        <v>12542</v>
      </c>
      <c r="D3599" s="10" t="s">
        <v>12543</v>
      </c>
    </row>
    <row r="3600" spans="1:4" ht="15.75" x14ac:dyDescent="0.25">
      <c r="A3600" s="10" t="s">
        <v>11911</v>
      </c>
      <c r="B3600" s="10" t="s">
        <v>11912</v>
      </c>
      <c r="C3600" s="10" t="s">
        <v>12544</v>
      </c>
      <c r="D3600" s="10" t="s">
        <v>12545</v>
      </c>
    </row>
    <row r="3601" spans="1:4" ht="15.75" x14ac:dyDescent="0.25">
      <c r="A3601" s="10" t="s">
        <v>11911</v>
      </c>
      <c r="B3601" s="10" t="s">
        <v>11912</v>
      </c>
      <c r="C3601" s="10" t="s">
        <v>12546</v>
      </c>
      <c r="D3601" s="10" t="s">
        <v>12547</v>
      </c>
    </row>
    <row r="3602" spans="1:4" ht="15.75" x14ac:dyDescent="0.25">
      <c r="A3602" s="10" t="s">
        <v>11911</v>
      </c>
      <c r="B3602" s="10" t="s">
        <v>11912</v>
      </c>
      <c r="C3602" s="10" t="s">
        <v>12548</v>
      </c>
      <c r="D3602" s="10" t="s">
        <v>12515</v>
      </c>
    </row>
    <row r="3603" spans="1:4" ht="15.75" x14ac:dyDescent="0.25">
      <c r="A3603" s="9" t="s">
        <v>11911</v>
      </c>
      <c r="B3603" s="9" t="s">
        <v>11912</v>
      </c>
      <c r="C3603" s="9" t="s">
        <v>12549</v>
      </c>
      <c r="D3603" s="9" t="s">
        <v>12550</v>
      </c>
    </row>
    <row r="3604" spans="1:4" ht="15.75" x14ac:dyDescent="0.25">
      <c r="A3604" s="10" t="s">
        <v>11911</v>
      </c>
      <c r="B3604" s="10" t="s">
        <v>11912</v>
      </c>
      <c r="C3604" s="10" t="s">
        <v>12551</v>
      </c>
      <c r="D3604" s="10" t="s">
        <v>12552</v>
      </c>
    </row>
    <row r="3605" spans="1:4" ht="15.75" x14ac:dyDescent="0.25">
      <c r="A3605" s="10" t="s">
        <v>11911</v>
      </c>
      <c r="B3605" s="10" t="s">
        <v>11912</v>
      </c>
      <c r="C3605" s="10" t="s">
        <v>12553</v>
      </c>
      <c r="D3605" s="10" t="s">
        <v>12554</v>
      </c>
    </row>
    <row r="3606" spans="1:4" ht="15.75" x14ac:dyDescent="0.25">
      <c r="A3606" s="10" t="s">
        <v>11911</v>
      </c>
      <c r="B3606" s="10" t="s">
        <v>11912</v>
      </c>
      <c r="C3606" s="10" t="s">
        <v>12555</v>
      </c>
      <c r="D3606" s="10" t="s">
        <v>12556</v>
      </c>
    </row>
    <row r="3607" spans="1:4" ht="15.75" x14ac:dyDescent="0.25">
      <c r="A3607" s="10" t="s">
        <v>11911</v>
      </c>
      <c r="B3607" s="10" t="s">
        <v>11912</v>
      </c>
      <c r="C3607" s="10" t="s">
        <v>12557</v>
      </c>
      <c r="D3607" s="10" t="s">
        <v>12558</v>
      </c>
    </row>
    <row r="3608" spans="1:4" ht="15.75" x14ac:dyDescent="0.25">
      <c r="A3608" s="10" t="s">
        <v>11911</v>
      </c>
      <c r="B3608" s="10" t="s">
        <v>11912</v>
      </c>
      <c r="C3608" s="10" t="s">
        <v>12559</v>
      </c>
      <c r="D3608" s="10" t="s">
        <v>12560</v>
      </c>
    </row>
    <row r="3609" spans="1:4" ht="15.75" x14ac:dyDescent="0.25">
      <c r="A3609" s="10" t="s">
        <v>11911</v>
      </c>
      <c r="B3609" s="10" t="s">
        <v>11912</v>
      </c>
      <c r="C3609" s="10" t="s">
        <v>12561</v>
      </c>
      <c r="D3609" s="10" t="s">
        <v>12562</v>
      </c>
    </row>
    <row r="3610" spans="1:4" ht="15.75" x14ac:dyDescent="0.25">
      <c r="A3610" s="10" t="s">
        <v>11911</v>
      </c>
      <c r="B3610" s="10" t="s">
        <v>11912</v>
      </c>
      <c r="C3610" s="10" t="s">
        <v>12563</v>
      </c>
      <c r="D3610" s="10" t="s">
        <v>12564</v>
      </c>
    </row>
    <row r="3611" spans="1:4" ht="15.75" x14ac:dyDescent="0.25">
      <c r="A3611" s="10" t="s">
        <v>11911</v>
      </c>
      <c r="B3611" s="10" t="s">
        <v>11912</v>
      </c>
      <c r="C3611" s="10" t="s">
        <v>12565</v>
      </c>
      <c r="D3611" s="10" t="s">
        <v>12566</v>
      </c>
    </row>
    <row r="3612" spans="1:4" ht="15.75" x14ac:dyDescent="0.25">
      <c r="A3612" s="10" t="s">
        <v>11911</v>
      </c>
      <c r="B3612" s="10" t="s">
        <v>11912</v>
      </c>
      <c r="C3612" s="10" t="s">
        <v>12567</v>
      </c>
      <c r="D3612" s="10" t="s">
        <v>12568</v>
      </c>
    </row>
    <row r="3613" spans="1:4" ht="15.75" x14ac:dyDescent="0.25">
      <c r="A3613" s="10" t="s">
        <v>11911</v>
      </c>
      <c r="B3613" s="10" t="s">
        <v>11912</v>
      </c>
      <c r="C3613" s="10" t="s">
        <v>12569</v>
      </c>
      <c r="D3613" s="10" t="s">
        <v>12570</v>
      </c>
    </row>
    <row r="3614" spans="1:4" ht="15.75" x14ac:dyDescent="0.25">
      <c r="A3614" s="10" t="s">
        <v>11911</v>
      </c>
      <c r="B3614" s="10" t="s">
        <v>11912</v>
      </c>
      <c r="C3614" s="10" t="s">
        <v>12571</v>
      </c>
      <c r="D3614" s="10" t="s">
        <v>12572</v>
      </c>
    </row>
    <row r="3615" spans="1:4" ht="15.75" x14ac:dyDescent="0.25">
      <c r="A3615" s="10" t="s">
        <v>11911</v>
      </c>
      <c r="B3615" s="10" t="s">
        <v>11912</v>
      </c>
      <c r="C3615" s="10" t="s">
        <v>12573</v>
      </c>
      <c r="D3615" s="10" t="s">
        <v>12574</v>
      </c>
    </row>
    <row r="3616" spans="1:4" ht="15.75" x14ac:dyDescent="0.25">
      <c r="A3616" s="9" t="s">
        <v>11911</v>
      </c>
      <c r="B3616" s="9" t="s">
        <v>11912</v>
      </c>
      <c r="C3616" s="9" t="s">
        <v>12575</v>
      </c>
      <c r="D3616" s="9" t="s">
        <v>12576</v>
      </c>
    </row>
    <row r="3617" spans="1:4" ht="15.75" x14ac:dyDescent="0.25">
      <c r="A3617" s="10" t="s">
        <v>11911</v>
      </c>
      <c r="B3617" s="10" t="s">
        <v>11912</v>
      </c>
      <c r="C3617" s="10" t="s">
        <v>12577</v>
      </c>
      <c r="D3617" s="10" t="s">
        <v>12578</v>
      </c>
    </row>
    <row r="3618" spans="1:4" ht="15.75" x14ac:dyDescent="0.25">
      <c r="A3618" s="10" t="s">
        <v>11911</v>
      </c>
      <c r="B3618" s="10" t="s">
        <v>11912</v>
      </c>
      <c r="C3618" s="10" t="s">
        <v>12579</v>
      </c>
      <c r="D3618" s="10" t="s">
        <v>12580</v>
      </c>
    </row>
    <row r="3619" spans="1:4" ht="15.75" x14ac:dyDescent="0.25">
      <c r="A3619" s="10" t="s">
        <v>11911</v>
      </c>
      <c r="B3619" s="10" t="s">
        <v>11912</v>
      </c>
      <c r="C3619" s="10" t="s">
        <v>12581</v>
      </c>
      <c r="D3619" s="10" t="s">
        <v>12582</v>
      </c>
    </row>
    <row r="3620" spans="1:4" ht="15.75" x14ac:dyDescent="0.25">
      <c r="A3620" s="10" t="s">
        <v>11911</v>
      </c>
      <c r="B3620" s="10" t="s">
        <v>11912</v>
      </c>
      <c r="C3620" s="10" t="s">
        <v>12583</v>
      </c>
      <c r="D3620" s="10" t="s">
        <v>12584</v>
      </c>
    </row>
    <row r="3621" spans="1:4" ht="15.75" x14ac:dyDescent="0.25">
      <c r="A3621" s="10" t="s">
        <v>11911</v>
      </c>
      <c r="B3621" s="10" t="s">
        <v>11912</v>
      </c>
      <c r="C3621" s="10" t="s">
        <v>12585</v>
      </c>
      <c r="D3621" s="10" t="s">
        <v>12586</v>
      </c>
    </row>
    <row r="3622" spans="1:4" ht="15.75" x14ac:dyDescent="0.25">
      <c r="A3622" s="10" t="s">
        <v>11911</v>
      </c>
      <c r="B3622" s="10" t="s">
        <v>11912</v>
      </c>
      <c r="C3622" s="10" t="s">
        <v>12587</v>
      </c>
      <c r="D3622" s="10" t="s">
        <v>12588</v>
      </c>
    </row>
    <row r="3623" spans="1:4" ht="15.75" x14ac:dyDescent="0.25">
      <c r="A3623" s="10" t="s">
        <v>11911</v>
      </c>
      <c r="B3623" s="10" t="s">
        <v>11912</v>
      </c>
      <c r="C3623" s="10" t="s">
        <v>12589</v>
      </c>
      <c r="D3623" s="10" t="s">
        <v>12590</v>
      </c>
    </row>
    <row r="3624" spans="1:4" ht="15.75" x14ac:dyDescent="0.25">
      <c r="A3624" s="10" t="s">
        <v>11911</v>
      </c>
      <c r="B3624" s="10" t="s">
        <v>11912</v>
      </c>
      <c r="C3624" s="10" t="s">
        <v>12591</v>
      </c>
      <c r="D3624" s="10" t="s">
        <v>12592</v>
      </c>
    </row>
    <row r="3625" spans="1:4" ht="15.75" x14ac:dyDescent="0.25">
      <c r="A3625" s="10" t="s">
        <v>11911</v>
      </c>
      <c r="B3625" s="10" t="s">
        <v>11912</v>
      </c>
      <c r="C3625" s="10" t="s">
        <v>12593</v>
      </c>
      <c r="D3625" s="10" t="s">
        <v>12594</v>
      </c>
    </row>
    <row r="3626" spans="1:4" ht="15.75" x14ac:dyDescent="0.25">
      <c r="A3626" s="10" t="s">
        <v>11911</v>
      </c>
      <c r="B3626" s="10" t="s">
        <v>11912</v>
      </c>
      <c r="C3626" s="10" t="s">
        <v>12595</v>
      </c>
      <c r="D3626" s="10" t="s">
        <v>12596</v>
      </c>
    </row>
    <row r="3627" spans="1:4" ht="15.75" x14ac:dyDescent="0.25">
      <c r="A3627" s="10" t="s">
        <v>11911</v>
      </c>
      <c r="B3627" s="10" t="s">
        <v>11912</v>
      </c>
      <c r="C3627" s="10" t="s">
        <v>12597</v>
      </c>
      <c r="D3627" s="10" t="s">
        <v>12598</v>
      </c>
    </row>
    <row r="3628" spans="1:4" ht="15.75" x14ac:dyDescent="0.25">
      <c r="A3628" s="10" t="s">
        <v>11911</v>
      </c>
      <c r="B3628" s="10" t="s">
        <v>11912</v>
      </c>
      <c r="C3628" s="10" t="s">
        <v>12599</v>
      </c>
      <c r="D3628" s="10" t="s">
        <v>12600</v>
      </c>
    </row>
    <row r="3629" spans="1:4" ht="15.75" x14ac:dyDescent="0.25">
      <c r="A3629" s="10" t="s">
        <v>11911</v>
      </c>
      <c r="B3629" s="10" t="s">
        <v>11912</v>
      </c>
      <c r="C3629" s="10" t="s">
        <v>12601</v>
      </c>
      <c r="D3629" s="10" t="s">
        <v>12602</v>
      </c>
    </row>
    <row r="3630" spans="1:4" ht="15.75" x14ac:dyDescent="0.25">
      <c r="A3630" s="10" t="s">
        <v>11911</v>
      </c>
      <c r="B3630" s="10" t="s">
        <v>11912</v>
      </c>
      <c r="C3630" s="10" t="s">
        <v>12603</v>
      </c>
      <c r="D3630" s="10" t="s">
        <v>12604</v>
      </c>
    </row>
    <row r="3631" spans="1:4" ht="15.75" x14ac:dyDescent="0.25">
      <c r="A3631" s="10" t="s">
        <v>11911</v>
      </c>
      <c r="B3631" s="10" t="s">
        <v>11912</v>
      </c>
      <c r="C3631" s="10" t="s">
        <v>12605</v>
      </c>
      <c r="D3631" s="10" t="s">
        <v>12606</v>
      </c>
    </row>
    <row r="3632" spans="1:4" ht="15.75" x14ac:dyDescent="0.25">
      <c r="A3632" s="10" t="s">
        <v>11911</v>
      </c>
      <c r="B3632" s="10" t="s">
        <v>11912</v>
      </c>
      <c r="C3632" s="10" t="s">
        <v>12607</v>
      </c>
      <c r="D3632" s="10" t="s">
        <v>12608</v>
      </c>
    </row>
    <row r="3633" spans="1:4" ht="15.75" x14ac:dyDescent="0.25">
      <c r="A3633" s="10" t="s">
        <v>11911</v>
      </c>
      <c r="B3633" s="10" t="s">
        <v>11912</v>
      </c>
      <c r="C3633" s="10" t="s">
        <v>12609</v>
      </c>
      <c r="D3633" s="10" t="s">
        <v>12610</v>
      </c>
    </row>
    <row r="3634" spans="1:4" ht="15.75" x14ac:dyDescent="0.25">
      <c r="A3634" s="10" t="s">
        <v>11911</v>
      </c>
      <c r="B3634" s="10" t="s">
        <v>11912</v>
      </c>
      <c r="C3634" s="10" t="s">
        <v>12611</v>
      </c>
      <c r="D3634" s="10" t="s">
        <v>12612</v>
      </c>
    </row>
    <row r="3635" spans="1:4" ht="15.75" x14ac:dyDescent="0.25">
      <c r="A3635" s="10" t="s">
        <v>11911</v>
      </c>
      <c r="B3635" s="10" t="s">
        <v>11912</v>
      </c>
      <c r="C3635" s="10" t="s">
        <v>12613</v>
      </c>
      <c r="D3635" s="10" t="s">
        <v>12614</v>
      </c>
    </row>
    <row r="3636" spans="1:4" ht="15.75" x14ac:dyDescent="0.25">
      <c r="A3636" s="10" t="s">
        <v>11911</v>
      </c>
      <c r="B3636" s="10" t="s">
        <v>11912</v>
      </c>
      <c r="C3636" s="10" t="s">
        <v>12615</v>
      </c>
      <c r="D3636" s="10" t="s">
        <v>12616</v>
      </c>
    </row>
    <row r="3637" spans="1:4" ht="15.75" x14ac:dyDescent="0.25">
      <c r="A3637" s="10" t="s">
        <v>11911</v>
      </c>
      <c r="B3637" s="10" t="s">
        <v>11912</v>
      </c>
      <c r="C3637" s="10" t="s">
        <v>12617</v>
      </c>
      <c r="D3637" s="10" t="s">
        <v>12618</v>
      </c>
    </row>
    <row r="3638" spans="1:4" ht="15.75" x14ac:dyDescent="0.25">
      <c r="A3638" s="10" t="s">
        <v>11911</v>
      </c>
      <c r="B3638" s="10" t="s">
        <v>11912</v>
      </c>
      <c r="C3638" s="10" t="s">
        <v>12619</v>
      </c>
      <c r="D3638" s="10" t="s">
        <v>12620</v>
      </c>
    </row>
    <row r="3639" spans="1:4" ht="15.75" x14ac:dyDescent="0.25">
      <c r="A3639" s="10" t="s">
        <v>11911</v>
      </c>
      <c r="B3639" s="10" t="s">
        <v>11912</v>
      </c>
      <c r="C3639" s="10" t="s">
        <v>12621</v>
      </c>
      <c r="D3639" s="10" t="s">
        <v>12622</v>
      </c>
    </row>
    <row r="3640" spans="1:4" ht="15.75" x14ac:dyDescent="0.25">
      <c r="A3640" s="10" t="s">
        <v>11911</v>
      </c>
      <c r="B3640" s="10" t="s">
        <v>11912</v>
      </c>
      <c r="C3640" s="10" t="s">
        <v>12623</v>
      </c>
      <c r="D3640" s="10" t="s">
        <v>12624</v>
      </c>
    </row>
    <row r="3641" spans="1:4" ht="15.75" x14ac:dyDescent="0.25">
      <c r="A3641" s="10" t="s">
        <v>11911</v>
      </c>
      <c r="B3641" s="10" t="s">
        <v>11912</v>
      </c>
      <c r="C3641" s="10" t="s">
        <v>12625</v>
      </c>
      <c r="D3641" s="10" t="s">
        <v>12626</v>
      </c>
    </row>
    <row r="3642" spans="1:4" ht="15.75" x14ac:dyDescent="0.25">
      <c r="A3642" s="10" t="s">
        <v>11911</v>
      </c>
      <c r="B3642" s="10" t="s">
        <v>11912</v>
      </c>
      <c r="C3642" s="10" t="s">
        <v>12627</v>
      </c>
      <c r="D3642" s="10" t="s">
        <v>12628</v>
      </c>
    </row>
    <row r="3643" spans="1:4" ht="15.75" x14ac:dyDescent="0.25">
      <c r="A3643" s="10" t="s">
        <v>11911</v>
      </c>
      <c r="B3643" s="10" t="s">
        <v>11912</v>
      </c>
      <c r="C3643" s="10" t="s">
        <v>12629</v>
      </c>
      <c r="D3643" s="10" t="s">
        <v>12630</v>
      </c>
    </row>
    <row r="3644" spans="1:4" ht="15.75" x14ac:dyDescent="0.25">
      <c r="A3644" s="10" t="s">
        <v>11911</v>
      </c>
      <c r="B3644" s="10" t="s">
        <v>11912</v>
      </c>
      <c r="C3644" s="10" t="s">
        <v>12631</v>
      </c>
      <c r="D3644" s="10" t="s">
        <v>12632</v>
      </c>
    </row>
    <row r="3645" spans="1:4" ht="15.75" x14ac:dyDescent="0.25">
      <c r="A3645" s="10" t="s">
        <v>11911</v>
      </c>
      <c r="B3645" s="10" t="s">
        <v>11912</v>
      </c>
      <c r="C3645" s="10" t="s">
        <v>12633</v>
      </c>
      <c r="D3645" s="10" t="s">
        <v>12634</v>
      </c>
    </row>
    <row r="3646" spans="1:4" ht="15.75" x14ac:dyDescent="0.25">
      <c r="A3646" s="10" t="s">
        <v>11911</v>
      </c>
      <c r="B3646" s="10" t="s">
        <v>11912</v>
      </c>
      <c r="C3646" s="10" t="s">
        <v>12635</v>
      </c>
      <c r="D3646" s="10" t="s">
        <v>12636</v>
      </c>
    </row>
    <row r="3647" spans="1:4" ht="15.75" x14ac:dyDescent="0.25">
      <c r="A3647" s="10" t="s">
        <v>11911</v>
      </c>
      <c r="B3647" s="10" t="s">
        <v>11912</v>
      </c>
      <c r="C3647" s="10" t="s">
        <v>12637</v>
      </c>
      <c r="D3647" s="10" t="s">
        <v>12638</v>
      </c>
    </row>
    <row r="3648" spans="1:4" ht="15.75" x14ac:dyDescent="0.25">
      <c r="A3648" s="10" t="s">
        <v>11911</v>
      </c>
      <c r="B3648" s="10" t="s">
        <v>11912</v>
      </c>
      <c r="C3648" s="10" t="s">
        <v>12639</v>
      </c>
      <c r="D3648" s="10" t="s">
        <v>12640</v>
      </c>
    </row>
    <row r="3649" spans="1:4" ht="15.75" x14ac:dyDescent="0.25">
      <c r="A3649" s="10" t="s">
        <v>11911</v>
      </c>
      <c r="B3649" s="10" t="s">
        <v>11912</v>
      </c>
      <c r="C3649" s="10" t="s">
        <v>12641</v>
      </c>
      <c r="D3649" s="10" t="s">
        <v>12642</v>
      </c>
    </row>
    <row r="3650" spans="1:4" ht="15.75" x14ac:dyDescent="0.25">
      <c r="A3650" s="10" t="s">
        <v>11911</v>
      </c>
      <c r="B3650" s="10" t="s">
        <v>11912</v>
      </c>
      <c r="C3650" s="10" t="s">
        <v>12643</v>
      </c>
      <c r="D3650" s="10" t="s">
        <v>12644</v>
      </c>
    </row>
    <row r="3651" spans="1:4" ht="15.75" x14ac:dyDescent="0.25">
      <c r="A3651" s="9" t="s">
        <v>11911</v>
      </c>
      <c r="B3651" s="9" t="s">
        <v>11912</v>
      </c>
      <c r="C3651" s="9" t="s">
        <v>12645</v>
      </c>
      <c r="D3651" s="9" t="s">
        <v>12646</v>
      </c>
    </row>
    <row r="3652" spans="1:4" ht="15.75" x14ac:dyDescent="0.25">
      <c r="A3652" s="10" t="s">
        <v>11911</v>
      </c>
      <c r="B3652" s="10" t="s">
        <v>11912</v>
      </c>
      <c r="C3652" s="10" t="s">
        <v>12647</v>
      </c>
      <c r="D3652" s="10" t="s">
        <v>12648</v>
      </c>
    </row>
    <row r="3653" spans="1:4" ht="15.75" x14ac:dyDescent="0.25">
      <c r="A3653" s="10" t="s">
        <v>11911</v>
      </c>
      <c r="B3653" s="10" t="s">
        <v>11912</v>
      </c>
      <c r="C3653" s="10" t="s">
        <v>12649</v>
      </c>
      <c r="D3653" s="10" t="s">
        <v>12650</v>
      </c>
    </row>
    <row r="3654" spans="1:4" ht="15.75" x14ac:dyDescent="0.25">
      <c r="A3654" s="10" t="s">
        <v>11911</v>
      </c>
      <c r="B3654" s="10" t="s">
        <v>11912</v>
      </c>
      <c r="C3654" s="10" t="s">
        <v>12651</v>
      </c>
      <c r="D3654" s="10" t="s">
        <v>12652</v>
      </c>
    </row>
    <row r="3655" spans="1:4" ht="15.75" x14ac:dyDescent="0.25">
      <c r="A3655" s="10" t="s">
        <v>11911</v>
      </c>
      <c r="B3655" s="10" t="s">
        <v>11912</v>
      </c>
      <c r="C3655" s="10" t="s">
        <v>12653</v>
      </c>
      <c r="D3655" s="10" t="s">
        <v>12654</v>
      </c>
    </row>
    <row r="3656" spans="1:4" ht="15.75" x14ac:dyDescent="0.25">
      <c r="A3656" s="10" t="s">
        <v>11911</v>
      </c>
      <c r="B3656" s="10" t="s">
        <v>11912</v>
      </c>
      <c r="C3656" s="10" t="s">
        <v>12655</v>
      </c>
      <c r="D3656" s="10" t="s">
        <v>12656</v>
      </c>
    </row>
    <row r="3657" spans="1:4" ht="15.75" x14ac:dyDescent="0.25">
      <c r="A3657" s="10" t="s">
        <v>11911</v>
      </c>
      <c r="B3657" s="10" t="s">
        <v>11912</v>
      </c>
      <c r="C3657" s="10" t="s">
        <v>12657</v>
      </c>
      <c r="D3657" s="10" t="s">
        <v>12658</v>
      </c>
    </row>
    <row r="3658" spans="1:4" ht="15.75" x14ac:dyDescent="0.25">
      <c r="A3658" s="10" t="s">
        <v>11911</v>
      </c>
      <c r="B3658" s="10" t="s">
        <v>11912</v>
      </c>
      <c r="C3658" s="10" t="s">
        <v>12659</v>
      </c>
      <c r="D3658" s="10" t="s">
        <v>12660</v>
      </c>
    </row>
    <row r="3659" spans="1:4" ht="15.75" x14ac:dyDescent="0.25">
      <c r="A3659" s="10" t="s">
        <v>11911</v>
      </c>
      <c r="B3659" s="10" t="s">
        <v>11912</v>
      </c>
      <c r="C3659" s="10" t="s">
        <v>12661</v>
      </c>
      <c r="D3659" s="10" t="s">
        <v>12662</v>
      </c>
    </row>
    <row r="3660" spans="1:4" ht="15.75" x14ac:dyDescent="0.25">
      <c r="A3660" s="10" t="s">
        <v>11911</v>
      </c>
      <c r="B3660" s="10" t="s">
        <v>11912</v>
      </c>
      <c r="C3660" s="10" t="s">
        <v>12663</v>
      </c>
      <c r="D3660" s="10" t="s">
        <v>12664</v>
      </c>
    </row>
    <row r="3661" spans="1:4" ht="15.75" x14ac:dyDescent="0.25">
      <c r="A3661" s="10" t="s">
        <v>11911</v>
      </c>
      <c r="B3661" s="10" t="s">
        <v>11912</v>
      </c>
      <c r="C3661" s="10" t="s">
        <v>12665</v>
      </c>
      <c r="D3661" s="10" t="s">
        <v>12666</v>
      </c>
    </row>
    <row r="3662" spans="1:4" ht="15.75" x14ac:dyDescent="0.25">
      <c r="A3662" s="10" t="s">
        <v>11911</v>
      </c>
      <c r="B3662" s="10" t="s">
        <v>11912</v>
      </c>
      <c r="C3662" s="10" t="s">
        <v>12667</v>
      </c>
      <c r="D3662" s="10" t="s">
        <v>12668</v>
      </c>
    </row>
    <row r="3663" spans="1:4" ht="15.75" x14ac:dyDescent="0.25">
      <c r="A3663" s="10" t="s">
        <v>11911</v>
      </c>
      <c r="B3663" s="10" t="s">
        <v>11912</v>
      </c>
      <c r="C3663" s="10" t="s">
        <v>12669</v>
      </c>
      <c r="D3663" s="10" t="s">
        <v>12670</v>
      </c>
    </row>
    <row r="3664" spans="1:4" ht="15.75" x14ac:dyDescent="0.25">
      <c r="A3664" s="10" t="s">
        <v>11911</v>
      </c>
      <c r="B3664" s="10" t="s">
        <v>11912</v>
      </c>
      <c r="C3664" s="10" t="s">
        <v>12671</v>
      </c>
      <c r="D3664" s="10" t="s">
        <v>12672</v>
      </c>
    </row>
    <row r="3665" spans="1:4" ht="15.75" x14ac:dyDescent="0.25">
      <c r="A3665" s="10" t="s">
        <v>11911</v>
      </c>
      <c r="B3665" s="10" t="s">
        <v>11912</v>
      </c>
      <c r="C3665" s="10" t="s">
        <v>12673</v>
      </c>
      <c r="D3665" s="10" t="s">
        <v>12674</v>
      </c>
    </row>
    <row r="3666" spans="1:4" ht="15.75" x14ac:dyDescent="0.25">
      <c r="A3666" s="10" t="s">
        <v>11911</v>
      </c>
      <c r="B3666" s="10" t="s">
        <v>11912</v>
      </c>
      <c r="C3666" s="10" t="s">
        <v>12675</v>
      </c>
      <c r="D3666" s="10" t="s">
        <v>12676</v>
      </c>
    </row>
    <row r="3667" spans="1:4" ht="15.75" x14ac:dyDescent="0.25">
      <c r="A3667" s="10" t="s">
        <v>11911</v>
      </c>
      <c r="B3667" s="10" t="s">
        <v>11912</v>
      </c>
      <c r="C3667" s="10" t="s">
        <v>12677</v>
      </c>
      <c r="D3667" s="10" t="s">
        <v>12678</v>
      </c>
    </row>
    <row r="3668" spans="1:4" ht="15.75" x14ac:dyDescent="0.25">
      <c r="A3668" s="10" t="s">
        <v>11911</v>
      </c>
      <c r="B3668" s="10" t="s">
        <v>11912</v>
      </c>
      <c r="C3668" s="10" t="s">
        <v>12679</v>
      </c>
      <c r="D3668" s="10" t="s">
        <v>12680</v>
      </c>
    </row>
    <row r="3669" spans="1:4" ht="15.75" x14ac:dyDescent="0.25">
      <c r="A3669" s="10" t="s">
        <v>11911</v>
      </c>
      <c r="B3669" s="10" t="s">
        <v>11912</v>
      </c>
      <c r="C3669" s="10" t="s">
        <v>12681</v>
      </c>
      <c r="D3669" s="10" t="s">
        <v>12682</v>
      </c>
    </row>
    <row r="3670" spans="1:4" ht="15.75" x14ac:dyDescent="0.25">
      <c r="A3670" s="10" t="s">
        <v>11911</v>
      </c>
      <c r="B3670" s="10" t="s">
        <v>11912</v>
      </c>
      <c r="C3670" s="10" t="s">
        <v>12683</v>
      </c>
      <c r="D3670" s="10" t="s">
        <v>12684</v>
      </c>
    </row>
    <row r="3671" spans="1:4" ht="15.75" x14ac:dyDescent="0.25">
      <c r="A3671" s="10" t="s">
        <v>11911</v>
      </c>
      <c r="B3671" s="10" t="s">
        <v>11912</v>
      </c>
      <c r="C3671" s="10" t="s">
        <v>12685</v>
      </c>
      <c r="D3671" s="10" t="s">
        <v>12686</v>
      </c>
    </row>
    <row r="3672" spans="1:4" ht="15.75" x14ac:dyDescent="0.25">
      <c r="A3672" s="10" t="s">
        <v>11911</v>
      </c>
      <c r="B3672" s="10" t="s">
        <v>11912</v>
      </c>
      <c r="C3672" s="10" t="s">
        <v>12687</v>
      </c>
      <c r="D3672" s="10" t="s">
        <v>12688</v>
      </c>
    </row>
    <row r="3673" spans="1:4" ht="15.75" x14ac:dyDescent="0.25">
      <c r="A3673" s="10" t="s">
        <v>11911</v>
      </c>
      <c r="B3673" s="10" t="s">
        <v>11912</v>
      </c>
      <c r="C3673" s="10" t="s">
        <v>12689</v>
      </c>
      <c r="D3673" s="10" t="s">
        <v>12690</v>
      </c>
    </row>
    <row r="3674" spans="1:4" ht="15.75" x14ac:dyDescent="0.25">
      <c r="A3674" s="10" t="s">
        <v>11911</v>
      </c>
      <c r="B3674" s="10" t="s">
        <v>11912</v>
      </c>
      <c r="C3674" s="10" t="s">
        <v>12691</v>
      </c>
      <c r="D3674" s="10" t="s">
        <v>12692</v>
      </c>
    </row>
    <row r="3675" spans="1:4" ht="15.75" x14ac:dyDescent="0.25">
      <c r="A3675" s="10" t="s">
        <v>11911</v>
      </c>
      <c r="B3675" s="10" t="s">
        <v>11912</v>
      </c>
      <c r="C3675" s="10" t="s">
        <v>12693</v>
      </c>
      <c r="D3675" s="10" t="s">
        <v>12694</v>
      </c>
    </row>
    <row r="3676" spans="1:4" ht="15.75" x14ac:dyDescent="0.25">
      <c r="A3676" s="10" t="s">
        <v>11911</v>
      </c>
      <c r="B3676" s="10" t="s">
        <v>11912</v>
      </c>
      <c r="C3676" s="10" t="s">
        <v>12695</v>
      </c>
      <c r="D3676" s="10" t="s">
        <v>12696</v>
      </c>
    </row>
    <row r="3677" spans="1:4" ht="15.75" x14ac:dyDescent="0.25">
      <c r="A3677" s="10" t="s">
        <v>11911</v>
      </c>
      <c r="B3677" s="10" t="s">
        <v>11912</v>
      </c>
      <c r="C3677" s="10" t="s">
        <v>12697</v>
      </c>
      <c r="D3677" s="10" t="s">
        <v>12698</v>
      </c>
    </row>
    <row r="3678" spans="1:4" ht="15.75" x14ac:dyDescent="0.25">
      <c r="A3678" s="10" t="s">
        <v>11911</v>
      </c>
      <c r="B3678" s="10" t="s">
        <v>11912</v>
      </c>
      <c r="C3678" s="10" t="s">
        <v>12699</v>
      </c>
      <c r="D3678" s="10" t="s">
        <v>12700</v>
      </c>
    </row>
    <row r="3679" spans="1:4" ht="15.75" x14ac:dyDescent="0.25">
      <c r="A3679" s="10" t="s">
        <v>11911</v>
      </c>
      <c r="B3679" s="10" t="s">
        <v>11912</v>
      </c>
      <c r="C3679" s="10" t="s">
        <v>12701</v>
      </c>
      <c r="D3679" s="10" t="s">
        <v>12702</v>
      </c>
    </row>
    <row r="3680" spans="1:4" ht="15.75" x14ac:dyDescent="0.25">
      <c r="A3680" s="10" t="s">
        <v>11911</v>
      </c>
      <c r="B3680" s="10" t="s">
        <v>11912</v>
      </c>
      <c r="C3680" s="10" t="s">
        <v>12703</v>
      </c>
      <c r="D3680" s="10" t="s">
        <v>12704</v>
      </c>
    </row>
    <row r="3681" spans="1:4" ht="15.75" x14ac:dyDescent="0.25">
      <c r="A3681" s="10" t="s">
        <v>11911</v>
      </c>
      <c r="B3681" s="10" t="s">
        <v>11912</v>
      </c>
      <c r="C3681" s="10" t="s">
        <v>12705</v>
      </c>
      <c r="D3681" s="10" t="s">
        <v>12706</v>
      </c>
    </row>
    <row r="3682" spans="1:4" ht="15.75" x14ac:dyDescent="0.25">
      <c r="A3682" s="10" t="s">
        <v>11911</v>
      </c>
      <c r="B3682" s="10" t="s">
        <v>11912</v>
      </c>
      <c r="C3682" s="10" t="s">
        <v>12707</v>
      </c>
      <c r="D3682" s="10" t="s">
        <v>12708</v>
      </c>
    </row>
    <row r="3683" spans="1:4" ht="15.75" x14ac:dyDescent="0.25">
      <c r="A3683" s="10" t="s">
        <v>11911</v>
      </c>
      <c r="B3683" s="10" t="s">
        <v>11912</v>
      </c>
      <c r="C3683" s="10" t="s">
        <v>12709</v>
      </c>
      <c r="D3683" s="10" t="s">
        <v>12710</v>
      </c>
    </row>
    <row r="3684" spans="1:4" ht="15.75" x14ac:dyDescent="0.25">
      <c r="A3684" s="10" t="s">
        <v>11911</v>
      </c>
      <c r="B3684" s="10" t="s">
        <v>11912</v>
      </c>
      <c r="C3684" s="10" t="s">
        <v>12711</v>
      </c>
      <c r="D3684" s="10" t="s">
        <v>12712</v>
      </c>
    </row>
    <row r="3685" spans="1:4" ht="15.75" x14ac:dyDescent="0.25">
      <c r="A3685" s="10" t="s">
        <v>11911</v>
      </c>
      <c r="B3685" s="10" t="s">
        <v>11912</v>
      </c>
      <c r="C3685" s="10" t="s">
        <v>12713</v>
      </c>
      <c r="D3685" s="10" t="s">
        <v>12714</v>
      </c>
    </row>
    <row r="3686" spans="1:4" ht="15.75" x14ac:dyDescent="0.25">
      <c r="A3686" s="10" t="s">
        <v>11911</v>
      </c>
      <c r="B3686" s="10" t="s">
        <v>11912</v>
      </c>
      <c r="C3686" s="10" t="s">
        <v>12715</v>
      </c>
      <c r="D3686" s="10" t="s">
        <v>12716</v>
      </c>
    </row>
    <row r="3687" spans="1:4" ht="15.75" x14ac:dyDescent="0.25">
      <c r="A3687" s="10" t="s">
        <v>11911</v>
      </c>
      <c r="B3687" s="10" t="s">
        <v>11912</v>
      </c>
      <c r="C3687" s="10" t="s">
        <v>12717</v>
      </c>
      <c r="D3687" s="10" t="s">
        <v>12718</v>
      </c>
    </row>
    <row r="3688" spans="1:4" ht="15.75" x14ac:dyDescent="0.25">
      <c r="A3688" s="10" t="s">
        <v>11911</v>
      </c>
      <c r="B3688" s="10" t="s">
        <v>11912</v>
      </c>
      <c r="C3688" s="10" t="s">
        <v>12719</v>
      </c>
      <c r="D3688" s="10" t="s">
        <v>12720</v>
      </c>
    </row>
    <row r="3689" spans="1:4" ht="15.75" x14ac:dyDescent="0.25">
      <c r="A3689" s="10" t="s">
        <v>11911</v>
      </c>
      <c r="B3689" s="10" t="s">
        <v>11912</v>
      </c>
      <c r="C3689" s="10" t="s">
        <v>12721</v>
      </c>
      <c r="D3689" s="10" t="s">
        <v>12722</v>
      </c>
    </row>
    <row r="3690" spans="1:4" ht="15.75" x14ac:dyDescent="0.25">
      <c r="A3690" s="10" t="s">
        <v>11911</v>
      </c>
      <c r="B3690" s="10" t="s">
        <v>11912</v>
      </c>
      <c r="C3690" s="10" t="s">
        <v>12723</v>
      </c>
      <c r="D3690" s="10" t="s">
        <v>12724</v>
      </c>
    </row>
    <row r="3691" spans="1:4" ht="15.75" x14ac:dyDescent="0.25">
      <c r="A3691" s="10" t="s">
        <v>11911</v>
      </c>
      <c r="B3691" s="10" t="s">
        <v>11912</v>
      </c>
      <c r="C3691" s="10" t="s">
        <v>12725</v>
      </c>
      <c r="D3691" s="10" t="s">
        <v>12726</v>
      </c>
    </row>
    <row r="3692" spans="1:4" ht="15.75" x14ac:dyDescent="0.25">
      <c r="A3692" s="10" t="s">
        <v>11911</v>
      </c>
      <c r="B3692" s="10" t="s">
        <v>11912</v>
      </c>
      <c r="C3692" s="10" t="s">
        <v>12727</v>
      </c>
      <c r="D3692" s="10" t="s">
        <v>12728</v>
      </c>
    </row>
    <row r="3693" spans="1:4" ht="15.75" x14ac:dyDescent="0.25">
      <c r="A3693" s="10" t="s">
        <v>11911</v>
      </c>
      <c r="B3693" s="10" t="s">
        <v>11912</v>
      </c>
      <c r="C3693" s="10" t="s">
        <v>12729</v>
      </c>
      <c r="D3693" s="10" t="s">
        <v>12730</v>
      </c>
    </row>
    <row r="3694" spans="1:4" ht="15.75" x14ac:dyDescent="0.25">
      <c r="A3694" s="10" t="s">
        <v>11911</v>
      </c>
      <c r="B3694" s="10" t="s">
        <v>11912</v>
      </c>
      <c r="C3694" s="10" t="s">
        <v>12731</v>
      </c>
      <c r="D3694" s="10" t="s">
        <v>12732</v>
      </c>
    </row>
    <row r="3695" spans="1:4" ht="15.75" x14ac:dyDescent="0.25">
      <c r="A3695" s="10" t="s">
        <v>11911</v>
      </c>
      <c r="B3695" s="10" t="s">
        <v>11912</v>
      </c>
      <c r="C3695" s="10" t="s">
        <v>12733</v>
      </c>
      <c r="D3695" s="10" t="s">
        <v>12734</v>
      </c>
    </row>
    <row r="3696" spans="1:4" ht="15.75" x14ac:dyDescent="0.25">
      <c r="A3696" s="10" t="s">
        <v>11911</v>
      </c>
      <c r="B3696" s="10" t="s">
        <v>11912</v>
      </c>
      <c r="C3696" s="10" t="s">
        <v>12735</v>
      </c>
      <c r="D3696" s="10" t="s">
        <v>12736</v>
      </c>
    </row>
    <row r="3697" spans="1:4" ht="15.75" x14ac:dyDescent="0.25">
      <c r="A3697" s="10" t="s">
        <v>11911</v>
      </c>
      <c r="B3697" s="10" t="s">
        <v>11912</v>
      </c>
      <c r="C3697" s="10" t="s">
        <v>12737</v>
      </c>
      <c r="D3697" s="10" t="s">
        <v>12738</v>
      </c>
    </row>
    <row r="3698" spans="1:4" ht="15.75" x14ac:dyDescent="0.25">
      <c r="A3698" s="10" t="s">
        <v>11911</v>
      </c>
      <c r="B3698" s="10" t="s">
        <v>11912</v>
      </c>
      <c r="C3698" s="10" t="s">
        <v>12739</v>
      </c>
      <c r="D3698" s="10" t="s">
        <v>12740</v>
      </c>
    </row>
    <row r="3699" spans="1:4" ht="15.75" x14ac:dyDescent="0.25">
      <c r="A3699" s="10" t="s">
        <v>11911</v>
      </c>
      <c r="B3699" s="10" t="s">
        <v>11912</v>
      </c>
      <c r="C3699" s="10" t="s">
        <v>12741</v>
      </c>
      <c r="D3699" s="10" t="s">
        <v>12742</v>
      </c>
    </row>
    <row r="3700" spans="1:4" ht="15.75" x14ac:dyDescent="0.25">
      <c r="A3700" s="10" t="s">
        <v>11911</v>
      </c>
      <c r="B3700" s="10" t="s">
        <v>11912</v>
      </c>
      <c r="C3700" s="10" t="s">
        <v>12743</v>
      </c>
      <c r="D3700" s="10" t="s">
        <v>12744</v>
      </c>
    </row>
    <row r="3701" spans="1:4" ht="15.75" x14ac:dyDescent="0.25">
      <c r="A3701" s="10" t="s">
        <v>11911</v>
      </c>
      <c r="B3701" s="10" t="s">
        <v>11912</v>
      </c>
      <c r="C3701" s="10" t="s">
        <v>12745</v>
      </c>
      <c r="D3701" s="10" t="s">
        <v>12746</v>
      </c>
    </row>
    <row r="3702" spans="1:4" ht="15.75" x14ac:dyDescent="0.25">
      <c r="A3702" s="10" t="s">
        <v>11911</v>
      </c>
      <c r="B3702" s="10" t="s">
        <v>11912</v>
      </c>
      <c r="C3702" s="10" t="s">
        <v>12747</v>
      </c>
      <c r="D3702" s="10" t="s">
        <v>12748</v>
      </c>
    </row>
    <row r="3703" spans="1:4" ht="15.75" x14ac:dyDescent="0.25">
      <c r="A3703" s="10" t="s">
        <v>11911</v>
      </c>
      <c r="B3703" s="10" t="s">
        <v>11912</v>
      </c>
      <c r="C3703" s="10" t="s">
        <v>12749</v>
      </c>
      <c r="D3703" s="10" t="s">
        <v>12750</v>
      </c>
    </row>
    <row r="3704" spans="1:4" ht="15.75" x14ac:dyDescent="0.25">
      <c r="A3704" s="10" t="s">
        <v>11911</v>
      </c>
      <c r="B3704" s="10" t="s">
        <v>11912</v>
      </c>
      <c r="C3704" s="10" t="s">
        <v>12751</v>
      </c>
      <c r="D3704" s="10" t="s">
        <v>12752</v>
      </c>
    </row>
    <row r="3705" spans="1:4" ht="15.75" x14ac:dyDescent="0.25">
      <c r="A3705" s="10" t="s">
        <v>11911</v>
      </c>
      <c r="B3705" s="10" t="s">
        <v>11912</v>
      </c>
      <c r="C3705" s="10" t="s">
        <v>12753</v>
      </c>
      <c r="D3705" s="10" t="s">
        <v>12754</v>
      </c>
    </row>
    <row r="3706" spans="1:4" ht="15.75" x14ac:dyDescent="0.25">
      <c r="A3706" s="10" t="s">
        <v>11911</v>
      </c>
      <c r="B3706" s="10" t="s">
        <v>11912</v>
      </c>
      <c r="C3706" s="10" t="s">
        <v>12755</v>
      </c>
      <c r="D3706" s="10" t="s">
        <v>12756</v>
      </c>
    </row>
    <row r="3707" spans="1:4" ht="15.75" x14ac:dyDescent="0.25">
      <c r="A3707" s="10" t="s">
        <v>11911</v>
      </c>
      <c r="B3707" s="10" t="s">
        <v>11912</v>
      </c>
      <c r="C3707" s="10" t="s">
        <v>12757</v>
      </c>
      <c r="D3707" s="10" t="s">
        <v>12758</v>
      </c>
    </row>
    <row r="3708" spans="1:4" ht="15.75" x14ac:dyDescent="0.25">
      <c r="A3708" s="10" t="s">
        <v>11911</v>
      </c>
      <c r="B3708" s="10" t="s">
        <v>11912</v>
      </c>
      <c r="C3708" s="10" t="s">
        <v>12759</v>
      </c>
      <c r="D3708" s="10" t="s">
        <v>12760</v>
      </c>
    </row>
    <row r="3709" spans="1:4" ht="15.75" x14ac:dyDescent="0.25">
      <c r="A3709" s="10" t="s">
        <v>11911</v>
      </c>
      <c r="B3709" s="10" t="s">
        <v>11912</v>
      </c>
      <c r="C3709" s="10" t="s">
        <v>12761</v>
      </c>
      <c r="D3709" s="10" t="s">
        <v>12762</v>
      </c>
    </row>
    <row r="3710" spans="1:4" ht="15.75" x14ac:dyDescent="0.25">
      <c r="A3710" s="10" t="s">
        <v>11911</v>
      </c>
      <c r="B3710" s="10" t="s">
        <v>11912</v>
      </c>
      <c r="C3710" s="10" t="s">
        <v>12763</v>
      </c>
      <c r="D3710" s="10" t="s">
        <v>12764</v>
      </c>
    </row>
    <row r="3711" spans="1:4" ht="15.75" x14ac:dyDescent="0.25">
      <c r="A3711" s="10" t="s">
        <v>11911</v>
      </c>
      <c r="B3711" s="10" t="s">
        <v>11912</v>
      </c>
      <c r="C3711" s="10" t="s">
        <v>12765</v>
      </c>
      <c r="D3711" s="10" t="s">
        <v>12766</v>
      </c>
    </row>
    <row r="3712" spans="1:4" ht="15.75" x14ac:dyDescent="0.25">
      <c r="A3712" s="10" t="s">
        <v>11911</v>
      </c>
      <c r="B3712" s="10" t="s">
        <v>11912</v>
      </c>
      <c r="C3712" s="10" t="s">
        <v>12767</v>
      </c>
      <c r="D3712" s="10" t="s">
        <v>12768</v>
      </c>
    </row>
    <row r="3713" spans="1:4" ht="15.75" x14ac:dyDescent="0.25">
      <c r="A3713" s="10" t="s">
        <v>11911</v>
      </c>
      <c r="B3713" s="10" t="s">
        <v>11912</v>
      </c>
      <c r="C3713" s="10" t="s">
        <v>12769</v>
      </c>
      <c r="D3713" s="10" t="s">
        <v>12770</v>
      </c>
    </row>
    <row r="3714" spans="1:4" ht="15.75" x14ac:dyDescent="0.25">
      <c r="A3714" s="10" t="s">
        <v>11911</v>
      </c>
      <c r="B3714" s="10" t="s">
        <v>11912</v>
      </c>
      <c r="C3714" s="10" t="s">
        <v>12771</v>
      </c>
      <c r="D3714" s="10" t="s">
        <v>12772</v>
      </c>
    </row>
    <row r="3715" spans="1:4" ht="15.75" x14ac:dyDescent="0.25">
      <c r="A3715" s="10" t="s">
        <v>11911</v>
      </c>
      <c r="B3715" s="10" t="s">
        <v>11912</v>
      </c>
      <c r="C3715" s="10" t="s">
        <v>12773</v>
      </c>
      <c r="D3715" s="10" t="s">
        <v>12774</v>
      </c>
    </row>
    <row r="3716" spans="1:4" ht="15.75" x14ac:dyDescent="0.25">
      <c r="A3716" s="10" t="s">
        <v>11911</v>
      </c>
      <c r="B3716" s="10" t="s">
        <v>11912</v>
      </c>
      <c r="C3716" s="10" t="s">
        <v>12775</v>
      </c>
      <c r="D3716" s="10" t="s">
        <v>12776</v>
      </c>
    </row>
    <row r="3717" spans="1:4" ht="15.75" x14ac:dyDescent="0.25">
      <c r="A3717" s="10" t="s">
        <v>11911</v>
      </c>
      <c r="B3717" s="10" t="s">
        <v>11912</v>
      </c>
      <c r="C3717" s="10" t="s">
        <v>12777</v>
      </c>
      <c r="D3717" s="10" t="s">
        <v>12778</v>
      </c>
    </row>
    <row r="3718" spans="1:4" ht="15.75" x14ac:dyDescent="0.25">
      <c r="A3718" s="10" t="s">
        <v>11911</v>
      </c>
      <c r="B3718" s="10" t="s">
        <v>11912</v>
      </c>
      <c r="C3718" s="10" t="s">
        <v>12779</v>
      </c>
      <c r="D3718" s="10" t="s">
        <v>12780</v>
      </c>
    </row>
    <row r="3719" spans="1:4" ht="15.75" x14ac:dyDescent="0.25">
      <c r="A3719" s="10" t="s">
        <v>11911</v>
      </c>
      <c r="B3719" s="10" t="s">
        <v>11912</v>
      </c>
      <c r="C3719" s="10" t="s">
        <v>12781</v>
      </c>
      <c r="D3719" s="10" t="s">
        <v>12782</v>
      </c>
    </row>
    <row r="3720" spans="1:4" ht="15.75" x14ac:dyDescent="0.25">
      <c r="A3720" s="10" t="s">
        <v>11911</v>
      </c>
      <c r="B3720" s="10" t="s">
        <v>11912</v>
      </c>
      <c r="C3720" s="10" t="s">
        <v>12783</v>
      </c>
      <c r="D3720" s="10" t="s">
        <v>12784</v>
      </c>
    </row>
    <row r="3721" spans="1:4" ht="15.75" x14ac:dyDescent="0.25">
      <c r="A3721" s="10" t="s">
        <v>11911</v>
      </c>
      <c r="B3721" s="10" t="s">
        <v>11912</v>
      </c>
      <c r="C3721" s="10" t="s">
        <v>12785</v>
      </c>
      <c r="D3721" s="10" t="s">
        <v>12786</v>
      </c>
    </row>
    <row r="3722" spans="1:4" ht="15.75" x14ac:dyDescent="0.25">
      <c r="A3722" s="10" t="s">
        <v>11911</v>
      </c>
      <c r="B3722" s="10" t="s">
        <v>11912</v>
      </c>
      <c r="C3722" s="10" t="s">
        <v>12787</v>
      </c>
      <c r="D3722" s="10" t="s">
        <v>12788</v>
      </c>
    </row>
    <row r="3723" spans="1:4" ht="15.75" x14ac:dyDescent="0.25">
      <c r="A3723" s="10" t="s">
        <v>11911</v>
      </c>
      <c r="B3723" s="10" t="s">
        <v>11912</v>
      </c>
      <c r="C3723" s="10" t="s">
        <v>12789</v>
      </c>
      <c r="D3723" s="10" t="s">
        <v>12790</v>
      </c>
    </row>
    <row r="3724" spans="1:4" ht="15.75" x14ac:dyDescent="0.25">
      <c r="A3724" s="10" t="s">
        <v>11911</v>
      </c>
      <c r="B3724" s="10" t="s">
        <v>11912</v>
      </c>
      <c r="C3724" s="10" t="s">
        <v>12791</v>
      </c>
      <c r="D3724" s="10" t="s">
        <v>12792</v>
      </c>
    </row>
    <row r="3725" spans="1:4" ht="15.75" x14ac:dyDescent="0.25">
      <c r="A3725" s="10" t="s">
        <v>11911</v>
      </c>
      <c r="B3725" s="10" t="s">
        <v>11912</v>
      </c>
      <c r="C3725" s="10" t="s">
        <v>12793</v>
      </c>
      <c r="D3725" s="10" t="s">
        <v>12794</v>
      </c>
    </row>
    <row r="3726" spans="1:4" ht="15.75" x14ac:dyDescent="0.25">
      <c r="A3726" s="10" t="s">
        <v>11911</v>
      </c>
      <c r="B3726" s="10" t="s">
        <v>11912</v>
      </c>
      <c r="C3726" s="10" t="s">
        <v>12795</v>
      </c>
      <c r="D3726" s="10" t="s">
        <v>12796</v>
      </c>
    </row>
    <row r="3727" spans="1:4" ht="15.75" x14ac:dyDescent="0.25">
      <c r="A3727" s="10" t="s">
        <v>11911</v>
      </c>
      <c r="B3727" s="10" t="s">
        <v>11912</v>
      </c>
      <c r="C3727" s="10" t="s">
        <v>12797</v>
      </c>
      <c r="D3727" s="10" t="s">
        <v>12798</v>
      </c>
    </row>
    <row r="3728" spans="1:4" ht="15.75" x14ac:dyDescent="0.25">
      <c r="A3728" s="10" t="s">
        <v>11911</v>
      </c>
      <c r="B3728" s="10" t="s">
        <v>11912</v>
      </c>
      <c r="C3728" s="10" t="s">
        <v>12799</v>
      </c>
      <c r="D3728" s="10" t="s">
        <v>12800</v>
      </c>
    </row>
    <row r="3729" spans="1:4" ht="15.75" x14ac:dyDescent="0.25">
      <c r="A3729" s="10" t="s">
        <v>11911</v>
      </c>
      <c r="B3729" s="10" t="s">
        <v>11912</v>
      </c>
      <c r="C3729" s="10" t="s">
        <v>12801</v>
      </c>
      <c r="D3729" s="10" t="s">
        <v>12802</v>
      </c>
    </row>
    <row r="3730" spans="1:4" ht="15.75" x14ac:dyDescent="0.25">
      <c r="A3730" s="10" t="s">
        <v>11911</v>
      </c>
      <c r="B3730" s="10" t="s">
        <v>11912</v>
      </c>
      <c r="C3730" s="10" t="s">
        <v>12803</v>
      </c>
      <c r="D3730" s="10" t="s">
        <v>12804</v>
      </c>
    </row>
    <row r="3731" spans="1:4" ht="15.75" x14ac:dyDescent="0.25">
      <c r="A3731" s="10" t="s">
        <v>11911</v>
      </c>
      <c r="B3731" s="10" t="s">
        <v>11912</v>
      </c>
      <c r="C3731" s="10" t="s">
        <v>12805</v>
      </c>
      <c r="D3731" s="10" t="s">
        <v>12806</v>
      </c>
    </row>
    <row r="3732" spans="1:4" ht="15.75" x14ac:dyDescent="0.25">
      <c r="A3732" s="10" t="s">
        <v>11911</v>
      </c>
      <c r="B3732" s="10" t="s">
        <v>11912</v>
      </c>
      <c r="C3732" s="10" t="s">
        <v>12807</v>
      </c>
      <c r="D3732" s="10" t="s">
        <v>12808</v>
      </c>
    </row>
    <row r="3733" spans="1:4" ht="15.75" x14ac:dyDescent="0.25">
      <c r="A3733" s="10" t="s">
        <v>11911</v>
      </c>
      <c r="B3733" s="10" t="s">
        <v>11912</v>
      </c>
      <c r="C3733" s="10" t="s">
        <v>12809</v>
      </c>
      <c r="D3733" s="10" t="s">
        <v>12776</v>
      </c>
    </row>
    <row r="3734" spans="1:4" ht="15.75" x14ac:dyDescent="0.25">
      <c r="A3734" s="9" t="s">
        <v>11911</v>
      </c>
      <c r="B3734" s="9" t="s">
        <v>11912</v>
      </c>
      <c r="C3734" s="9" t="s">
        <v>12810</v>
      </c>
      <c r="D3734" s="9" t="s">
        <v>12811</v>
      </c>
    </row>
    <row r="3735" spans="1:4" ht="15.75" x14ac:dyDescent="0.25">
      <c r="A3735" s="10" t="s">
        <v>11911</v>
      </c>
      <c r="B3735" s="10" t="s">
        <v>11912</v>
      </c>
      <c r="C3735" s="10" t="s">
        <v>12812</v>
      </c>
      <c r="D3735" s="10" t="s">
        <v>12813</v>
      </c>
    </row>
    <row r="3736" spans="1:4" ht="15.75" x14ac:dyDescent="0.25">
      <c r="A3736" s="10" t="s">
        <v>11911</v>
      </c>
      <c r="B3736" s="10" t="s">
        <v>11912</v>
      </c>
      <c r="C3736" s="10" t="s">
        <v>12814</v>
      </c>
      <c r="D3736" s="10" t="s">
        <v>12815</v>
      </c>
    </row>
    <row r="3737" spans="1:4" ht="15.75" x14ac:dyDescent="0.25">
      <c r="A3737" s="10" t="s">
        <v>11911</v>
      </c>
      <c r="B3737" s="10" t="s">
        <v>11912</v>
      </c>
      <c r="C3737" s="10" t="s">
        <v>12816</v>
      </c>
      <c r="D3737" s="10" t="s">
        <v>12817</v>
      </c>
    </row>
    <row r="3738" spans="1:4" ht="15.75" x14ac:dyDescent="0.25">
      <c r="A3738" s="10" t="s">
        <v>11911</v>
      </c>
      <c r="B3738" s="10" t="s">
        <v>11912</v>
      </c>
      <c r="C3738" s="10" t="s">
        <v>12818</v>
      </c>
      <c r="D3738" s="10" t="s">
        <v>12819</v>
      </c>
    </row>
    <row r="3739" spans="1:4" ht="15.75" x14ac:dyDescent="0.25">
      <c r="A3739" s="10" t="s">
        <v>11911</v>
      </c>
      <c r="B3739" s="10" t="s">
        <v>11912</v>
      </c>
      <c r="C3739" s="10" t="s">
        <v>12820</v>
      </c>
      <c r="D3739" s="10" t="s">
        <v>12821</v>
      </c>
    </row>
    <row r="3740" spans="1:4" ht="15.75" x14ac:dyDescent="0.25">
      <c r="A3740" s="10" t="s">
        <v>11911</v>
      </c>
      <c r="B3740" s="10" t="s">
        <v>11912</v>
      </c>
      <c r="C3740" s="10" t="s">
        <v>12822</v>
      </c>
      <c r="D3740" s="10" t="s">
        <v>12823</v>
      </c>
    </row>
    <row r="3741" spans="1:4" ht="15.75" x14ac:dyDescent="0.25">
      <c r="A3741" s="10" t="s">
        <v>11911</v>
      </c>
      <c r="B3741" s="10" t="s">
        <v>11912</v>
      </c>
      <c r="C3741" s="10" t="s">
        <v>12824</v>
      </c>
      <c r="D3741" s="10" t="s">
        <v>12825</v>
      </c>
    </row>
    <row r="3742" spans="1:4" ht="15.75" x14ac:dyDescent="0.25">
      <c r="A3742" s="10" t="s">
        <v>11911</v>
      </c>
      <c r="B3742" s="10" t="s">
        <v>11912</v>
      </c>
      <c r="C3742" s="10" t="s">
        <v>12826</v>
      </c>
      <c r="D3742" s="10" t="s">
        <v>12827</v>
      </c>
    </row>
    <row r="3743" spans="1:4" ht="15.75" x14ac:dyDescent="0.25">
      <c r="A3743" s="10" t="s">
        <v>11911</v>
      </c>
      <c r="B3743" s="10" t="s">
        <v>11912</v>
      </c>
      <c r="C3743" s="10" t="s">
        <v>12828</v>
      </c>
      <c r="D3743" s="10" t="s">
        <v>12829</v>
      </c>
    </row>
    <row r="3744" spans="1:4" ht="15.75" x14ac:dyDescent="0.25">
      <c r="A3744" s="10" t="s">
        <v>11911</v>
      </c>
      <c r="B3744" s="10" t="s">
        <v>11912</v>
      </c>
      <c r="C3744" s="10" t="s">
        <v>12830</v>
      </c>
      <c r="D3744" s="10" t="s">
        <v>12831</v>
      </c>
    </row>
    <row r="3745" spans="1:4" ht="15.75" x14ac:dyDescent="0.25">
      <c r="A3745" s="10" t="s">
        <v>11911</v>
      </c>
      <c r="B3745" s="10" t="s">
        <v>11912</v>
      </c>
      <c r="C3745" s="10" t="s">
        <v>12832</v>
      </c>
      <c r="D3745" s="10" t="s">
        <v>12833</v>
      </c>
    </row>
    <row r="3746" spans="1:4" ht="15.75" x14ac:dyDescent="0.25">
      <c r="A3746" s="10" t="s">
        <v>11911</v>
      </c>
      <c r="B3746" s="10" t="s">
        <v>11912</v>
      </c>
      <c r="C3746" s="10" t="s">
        <v>12834</v>
      </c>
      <c r="D3746" s="10" t="s">
        <v>12835</v>
      </c>
    </row>
    <row r="3747" spans="1:4" ht="15.75" x14ac:dyDescent="0.25">
      <c r="A3747" s="10" t="s">
        <v>11911</v>
      </c>
      <c r="B3747" s="10" t="s">
        <v>11912</v>
      </c>
      <c r="C3747" s="10" t="s">
        <v>12836</v>
      </c>
      <c r="D3747" s="10" t="s">
        <v>12837</v>
      </c>
    </row>
    <row r="3748" spans="1:4" ht="15.75" x14ac:dyDescent="0.25">
      <c r="A3748" s="10" t="s">
        <v>11911</v>
      </c>
      <c r="B3748" s="10" t="s">
        <v>11912</v>
      </c>
      <c r="C3748" s="10" t="s">
        <v>12838</v>
      </c>
      <c r="D3748" s="10" t="s">
        <v>12839</v>
      </c>
    </row>
    <row r="3749" spans="1:4" ht="15.75" x14ac:dyDescent="0.25">
      <c r="A3749" s="10" t="s">
        <v>11911</v>
      </c>
      <c r="B3749" s="10" t="s">
        <v>11912</v>
      </c>
      <c r="C3749" s="10" t="s">
        <v>12840</v>
      </c>
      <c r="D3749" s="10" t="s">
        <v>12841</v>
      </c>
    </row>
    <row r="3750" spans="1:4" ht="15.75" x14ac:dyDescent="0.25">
      <c r="A3750" s="10" t="s">
        <v>11911</v>
      </c>
      <c r="B3750" s="10" t="s">
        <v>11912</v>
      </c>
      <c r="C3750" s="10" t="s">
        <v>12842</v>
      </c>
      <c r="D3750" s="10" t="s">
        <v>12843</v>
      </c>
    </row>
    <row r="3751" spans="1:4" ht="15.75" x14ac:dyDescent="0.25">
      <c r="A3751" s="10" t="s">
        <v>11911</v>
      </c>
      <c r="B3751" s="10" t="s">
        <v>11912</v>
      </c>
      <c r="C3751" s="10" t="s">
        <v>12844</v>
      </c>
      <c r="D3751" s="10" t="s">
        <v>12845</v>
      </c>
    </row>
    <row r="3752" spans="1:4" ht="15.75" x14ac:dyDescent="0.25">
      <c r="A3752" s="10" t="s">
        <v>11911</v>
      </c>
      <c r="B3752" s="10" t="s">
        <v>11912</v>
      </c>
      <c r="C3752" s="10" t="s">
        <v>12846</v>
      </c>
      <c r="D3752" s="10" t="s">
        <v>12847</v>
      </c>
    </row>
    <row r="3753" spans="1:4" ht="15.75" x14ac:dyDescent="0.25">
      <c r="A3753" s="10" t="s">
        <v>11911</v>
      </c>
      <c r="B3753" s="10" t="s">
        <v>11912</v>
      </c>
      <c r="C3753" s="10" t="s">
        <v>12848</v>
      </c>
      <c r="D3753" s="10" t="s">
        <v>12849</v>
      </c>
    </row>
    <row r="3754" spans="1:4" ht="15.75" x14ac:dyDescent="0.25">
      <c r="A3754" s="10" t="s">
        <v>11911</v>
      </c>
      <c r="B3754" s="10" t="s">
        <v>11912</v>
      </c>
      <c r="C3754" s="10" t="s">
        <v>12850</v>
      </c>
      <c r="D3754" s="10" t="s">
        <v>12851</v>
      </c>
    </row>
    <row r="3755" spans="1:4" ht="15.75" x14ac:dyDescent="0.25">
      <c r="A3755" s="9" t="s">
        <v>11911</v>
      </c>
      <c r="B3755" s="9" t="s">
        <v>11912</v>
      </c>
      <c r="C3755" s="9" t="s">
        <v>12852</v>
      </c>
      <c r="D3755" s="9" t="s">
        <v>12853</v>
      </c>
    </row>
    <row r="3756" spans="1:4" ht="15.75" x14ac:dyDescent="0.25">
      <c r="A3756" s="10" t="s">
        <v>11911</v>
      </c>
      <c r="B3756" s="10" t="s">
        <v>11912</v>
      </c>
      <c r="C3756" s="10" t="s">
        <v>12854</v>
      </c>
      <c r="D3756" s="10" t="s">
        <v>12855</v>
      </c>
    </row>
    <row r="3757" spans="1:4" ht="15.75" x14ac:dyDescent="0.25">
      <c r="A3757" s="10" t="s">
        <v>11911</v>
      </c>
      <c r="B3757" s="10" t="s">
        <v>11912</v>
      </c>
      <c r="C3757" s="10" t="s">
        <v>12856</v>
      </c>
      <c r="D3757" s="10" t="s">
        <v>12857</v>
      </c>
    </row>
    <row r="3758" spans="1:4" ht="15.75" x14ac:dyDescent="0.25">
      <c r="A3758" s="10" t="s">
        <v>11911</v>
      </c>
      <c r="B3758" s="10" t="s">
        <v>11912</v>
      </c>
      <c r="C3758" s="10" t="s">
        <v>12858</v>
      </c>
      <c r="D3758" s="10" t="s">
        <v>12859</v>
      </c>
    </row>
    <row r="3759" spans="1:4" ht="15.75" x14ac:dyDescent="0.25">
      <c r="A3759" s="10" t="s">
        <v>11911</v>
      </c>
      <c r="B3759" s="10" t="s">
        <v>11912</v>
      </c>
      <c r="C3759" s="10" t="s">
        <v>12860</v>
      </c>
      <c r="D3759" s="10" t="s">
        <v>12861</v>
      </c>
    </row>
    <row r="3760" spans="1:4" ht="15.75" x14ac:dyDescent="0.25">
      <c r="A3760" s="10" t="s">
        <v>11911</v>
      </c>
      <c r="B3760" s="10" t="s">
        <v>11912</v>
      </c>
      <c r="C3760" s="10" t="s">
        <v>12862</v>
      </c>
      <c r="D3760" s="10" t="s">
        <v>12863</v>
      </c>
    </row>
    <row r="3761" spans="1:4" ht="15.75" x14ac:dyDescent="0.25">
      <c r="A3761" s="10" t="s">
        <v>11911</v>
      </c>
      <c r="B3761" s="10" t="s">
        <v>11912</v>
      </c>
      <c r="C3761" s="10" t="s">
        <v>12864</v>
      </c>
      <c r="D3761" s="10" t="s">
        <v>12865</v>
      </c>
    </row>
    <row r="3762" spans="1:4" ht="15.75" x14ac:dyDescent="0.25">
      <c r="A3762" s="10" t="s">
        <v>11911</v>
      </c>
      <c r="B3762" s="10" t="s">
        <v>11912</v>
      </c>
      <c r="C3762" s="10" t="s">
        <v>12866</v>
      </c>
      <c r="D3762" s="10" t="s">
        <v>12867</v>
      </c>
    </row>
    <row r="3763" spans="1:4" ht="15.75" x14ac:dyDescent="0.25">
      <c r="A3763" s="10" t="s">
        <v>11911</v>
      </c>
      <c r="B3763" s="10" t="s">
        <v>11912</v>
      </c>
      <c r="C3763" s="10" t="s">
        <v>12868</v>
      </c>
      <c r="D3763" s="10" t="s">
        <v>12869</v>
      </c>
    </row>
    <row r="3764" spans="1:4" ht="15.75" x14ac:dyDescent="0.25">
      <c r="A3764" s="10" t="s">
        <v>11911</v>
      </c>
      <c r="B3764" s="10" t="s">
        <v>11912</v>
      </c>
      <c r="C3764" s="10" t="s">
        <v>12870</v>
      </c>
      <c r="D3764" s="10" t="s">
        <v>12871</v>
      </c>
    </row>
    <row r="3765" spans="1:4" ht="15.75" x14ac:dyDescent="0.25">
      <c r="A3765" s="10" t="s">
        <v>11911</v>
      </c>
      <c r="B3765" s="10" t="s">
        <v>11912</v>
      </c>
      <c r="C3765" s="10" t="s">
        <v>12872</v>
      </c>
      <c r="D3765" s="10" t="s">
        <v>12873</v>
      </c>
    </row>
    <row r="3766" spans="1:4" ht="15.75" x14ac:dyDescent="0.25">
      <c r="A3766" s="10" t="s">
        <v>11911</v>
      </c>
      <c r="B3766" s="10" t="s">
        <v>11912</v>
      </c>
      <c r="C3766" s="10" t="s">
        <v>12874</v>
      </c>
      <c r="D3766" s="10" t="s">
        <v>12875</v>
      </c>
    </row>
    <row r="3767" spans="1:4" ht="15.75" x14ac:dyDescent="0.25">
      <c r="A3767" s="10" t="s">
        <v>11911</v>
      </c>
      <c r="B3767" s="10" t="s">
        <v>11912</v>
      </c>
      <c r="C3767" s="10" t="s">
        <v>12876</v>
      </c>
      <c r="D3767" s="10" t="s">
        <v>12877</v>
      </c>
    </row>
    <row r="3768" spans="1:4" ht="15.75" x14ac:dyDescent="0.25">
      <c r="A3768" s="10" t="s">
        <v>11911</v>
      </c>
      <c r="B3768" s="10" t="s">
        <v>11912</v>
      </c>
      <c r="C3768" s="10" t="s">
        <v>12878</v>
      </c>
      <c r="D3768" s="10" t="s">
        <v>12879</v>
      </c>
    </row>
    <row r="3769" spans="1:4" ht="15.75" x14ac:dyDescent="0.25">
      <c r="A3769" s="10" t="s">
        <v>11911</v>
      </c>
      <c r="B3769" s="10" t="s">
        <v>11912</v>
      </c>
      <c r="C3769" s="10" t="s">
        <v>12880</v>
      </c>
      <c r="D3769" s="10" t="s">
        <v>12881</v>
      </c>
    </row>
    <row r="3770" spans="1:4" ht="15.75" x14ac:dyDescent="0.25">
      <c r="A3770" s="10" t="s">
        <v>11911</v>
      </c>
      <c r="B3770" s="10" t="s">
        <v>11912</v>
      </c>
      <c r="C3770" s="10" t="s">
        <v>12882</v>
      </c>
      <c r="D3770" s="10" t="s">
        <v>12883</v>
      </c>
    </row>
    <row r="3771" spans="1:4" ht="15.75" x14ac:dyDescent="0.25">
      <c r="A3771" s="10" t="s">
        <v>11911</v>
      </c>
      <c r="B3771" s="10" t="s">
        <v>11912</v>
      </c>
      <c r="C3771" s="10" t="s">
        <v>12884</v>
      </c>
      <c r="D3771" s="10" t="s">
        <v>12885</v>
      </c>
    </row>
    <row r="3772" spans="1:4" ht="15.75" x14ac:dyDescent="0.25">
      <c r="A3772" s="10" t="s">
        <v>11911</v>
      </c>
      <c r="B3772" s="10" t="s">
        <v>11912</v>
      </c>
      <c r="C3772" s="10" t="s">
        <v>12886</v>
      </c>
      <c r="D3772" s="10" t="s">
        <v>12887</v>
      </c>
    </row>
    <row r="3773" spans="1:4" ht="15.75" x14ac:dyDescent="0.25">
      <c r="A3773" s="10" t="s">
        <v>11911</v>
      </c>
      <c r="B3773" s="10" t="s">
        <v>11912</v>
      </c>
      <c r="C3773" s="10" t="s">
        <v>12888</v>
      </c>
      <c r="D3773" s="10" t="s">
        <v>12889</v>
      </c>
    </row>
    <row r="3774" spans="1:4" ht="15.75" x14ac:dyDescent="0.25">
      <c r="A3774" s="10" t="s">
        <v>11911</v>
      </c>
      <c r="B3774" s="10" t="s">
        <v>11912</v>
      </c>
      <c r="C3774" s="10" t="s">
        <v>12890</v>
      </c>
      <c r="D3774" s="10" t="s">
        <v>12891</v>
      </c>
    </row>
    <row r="3775" spans="1:4" ht="15.75" x14ac:dyDescent="0.25">
      <c r="A3775" s="10" t="s">
        <v>11911</v>
      </c>
      <c r="B3775" s="10" t="s">
        <v>11912</v>
      </c>
      <c r="C3775" s="10" t="s">
        <v>12892</v>
      </c>
      <c r="D3775" s="10" t="s">
        <v>12893</v>
      </c>
    </row>
    <row r="3776" spans="1:4" ht="15.75" x14ac:dyDescent="0.25">
      <c r="A3776" s="10" t="s">
        <v>11911</v>
      </c>
      <c r="B3776" s="10" t="s">
        <v>11912</v>
      </c>
      <c r="C3776" s="10" t="s">
        <v>12894</v>
      </c>
      <c r="D3776" s="10" t="s">
        <v>12895</v>
      </c>
    </row>
    <row r="3777" spans="1:4" ht="15.75" x14ac:dyDescent="0.25">
      <c r="A3777" s="10" t="s">
        <v>11911</v>
      </c>
      <c r="B3777" s="10" t="s">
        <v>11912</v>
      </c>
      <c r="C3777" s="10" t="s">
        <v>12896</v>
      </c>
      <c r="D3777" s="10" t="s">
        <v>12897</v>
      </c>
    </row>
    <row r="3778" spans="1:4" ht="15.75" x14ac:dyDescent="0.25">
      <c r="A3778" s="10" t="s">
        <v>11911</v>
      </c>
      <c r="B3778" s="10" t="s">
        <v>11912</v>
      </c>
      <c r="C3778" s="10" t="s">
        <v>12898</v>
      </c>
      <c r="D3778" s="10" t="s">
        <v>12899</v>
      </c>
    </row>
    <row r="3779" spans="1:4" ht="15.75" x14ac:dyDescent="0.25">
      <c r="A3779" s="10" t="s">
        <v>11911</v>
      </c>
      <c r="B3779" s="10" t="s">
        <v>11912</v>
      </c>
      <c r="C3779" s="10" t="s">
        <v>12900</v>
      </c>
      <c r="D3779" s="10" t="s">
        <v>12901</v>
      </c>
    </row>
    <row r="3780" spans="1:4" ht="15.75" x14ac:dyDescent="0.25">
      <c r="A3780" s="10" t="s">
        <v>11911</v>
      </c>
      <c r="B3780" s="10" t="s">
        <v>11912</v>
      </c>
      <c r="C3780" s="10" t="s">
        <v>12902</v>
      </c>
      <c r="D3780" s="10" t="s">
        <v>12903</v>
      </c>
    </row>
    <row r="3781" spans="1:4" ht="15.75" x14ac:dyDescent="0.25">
      <c r="A3781" s="10" t="s">
        <v>11911</v>
      </c>
      <c r="B3781" s="10" t="s">
        <v>11912</v>
      </c>
      <c r="C3781" s="10" t="s">
        <v>12904</v>
      </c>
      <c r="D3781" s="10" t="s">
        <v>12905</v>
      </c>
    </row>
    <row r="3782" spans="1:4" ht="15.75" x14ac:dyDescent="0.25">
      <c r="A3782" s="10" t="s">
        <v>11911</v>
      </c>
      <c r="B3782" s="10" t="s">
        <v>11912</v>
      </c>
      <c r="C3782" s="10" t="s">
        <v>12906</v>
      </c>
      <c r="D3782" s="10" t="s">
        <v>12907</v>
      </c>
    </row>
    <row r="3783" spans="1:4" ht="15.75" x14ac:dyDescent="0.25">
      <c r="A3783" s="10" t="s">
        <v>11911</v>
      </c>
      <c r="B3783" s="10" t="s">
        <v>11912</v>
      </c>
      <c r="C3783" s="10" t="s">
        <v>12908</v>
      </c>
      <c r="D3783" s="10" t="s">
        <v>12909</v>
      </c>
    </row>
    <row r="3784" spans="1:4" ht="15.75" x14ac:dyDescent="0.25">
      <c r="A3784" s="10" t="s">
        <v>11911</v>
      </c>
      <c r="B3784" s="10" t="s">
        <v>11912</v>
      </c>
      <c r="C3784" s="10" t="s">
        <v>12910</v>
      </c>
      <c r="D3784" s="10" t="s">
        <v>12911</v>
      </c>
    </row>
    <row r="3785" spans="1:4" ht="15.75" x14ac:dyDescent="0.25">
      <c r="A3785" s="10" t="s">
        <v>11911</v>
      </c>
      <c r="B3785" s="10" t="s">
        <v>11912</v>
      </c>
      <c r="C3785" s="10" t="s">
        <v>12912</v>
      </c>
      <c r="D3785" s="10" t="s">
        <v>12913</v>
      </c>
    </row>
    <row r="3786" spans="1:4" ht="15.75" x14ac:dyDescent="0.25">
      <c r="A3786" s="10" t="s">
        <v>11911</v>
      </c>
      <c r="B3786" s="10" t="s">
        <v>11912</v>
      </c>
      <c r="C3786" s="10" t="s">
        <v>12914</v>
      </c>
      <c r="D3786" s="10" t="s">
        <v>12915</v>
      </c>
    </row>
    <row r="3787" spans="1:4" ht="15.75" x14ac:dyDescent="0.25">
      <c r="A3787" s="10" t="s">
        <v>11911</v>
      </c>
      <c r="B3787" s="10" t="s">
        <v>11912</v>
      </c>
      <c r="C3787" s="10" t="s">
        <v>12916</v>
      </c>
      <c r="D3787" s="10" t="s">
        <v>12917</v>
      </c>
    </row>
    <row r="3788" spans="1:4" ht="15.75" x14ac:dyDescent="0.25">
      <c r="A3788" s="10" t="s">
        <v>11911</v>
      </c>
      <c r="B3788" s="10" t="s">
        <v>11912</v>
      </c>
      <c r="C3788" s="10" t="s">
        <v>12918</v>
      </c>
      <c r="D3788" s="10" t="s">
        <v>12919</v>
      </c>
    </row>
    <row r="3789" spans="1:4" ht="15.75" x14ac:dyDescent="0.25">
      <c r="A3789" s="10" t="s">
        <v>11911</v>
      </c>
      <c r="B3789" s="10" t="s">
        <v>11912</v>
      </c>
      <c r="C3789" s="10" t="s">
        <v>12920</v>
      </c>
      <c r="D3789" s="10" t="s">
        <v>12921</v>
      </c>
    </row>
    <row r="3790" spans="1:4" ht="15.75" x14ac:dyDescent="0.25">
      <c r="A3790" s="10" t="s">
        <v>11911</v>
      </c>
      <c r="B3790" s="10" t="s">
        <v>11912</v>
      </c>
      <c r="C3790" s="10" t="s">
        <v>12922</v>
      </c>
      <c r="D3790" s="10" t="s">
        <v>12923</v>
      </c>
    </row>
    <row r="3791" spans="1:4" ht="15.75" x14ac:dyDescent="0.25">
      <c r="A3791" s="10" t="s">
        <v>11911</v>
      </c>
      <c r="B3791" s="10" t="s">
        <v>11912</v>
      </c>
      <c r="C3791" s="10" t="s">
        <v>12924</v>
      </c>
      <c r="D3791" s="10" t="s">
        <v>12925</v>
      </c>
    </row>
    <row r="3792" spans="1:4" ht="15.75" x14ac:dyDescent="0.25">
      <c r="A3792" s="10" t="s">
        <v>11911</v>
      </c>
      <c r="B3792" s="10" t="s">
        <v>11912</v>
      </c>
      <c r="C3792" s="10" t="s">
        <v>12926</v>
      </c>
      <c r="D3792" s="10" t="s">
        <v>12927</v>
      </c>
    </row>
    <row r="3793" spans="1:4" ht="15.75" x14ac:dyDescent="0.25">
      <c r="A3793" s="10" t="s">
        <v>11911</v>
      </c>
      <c r="B3793" s="10" t="s">
        <v>11912</v>
      </c>
      <c r="C3793" s="10" t="s">
        <v>12928</v>
      </c>
      <c r="D3793" s="10" t="s">
        <v>12929</v>
      </c>
    </row>
    <row r="3794" spans="1:4" ht="15.75" x14ac:dyDescent="0.25">
      <c r="A3794" s="10" t="s">
        <v>11911</v>
      </c>
      <c r="B3794" s="10" t="s">
        <v>11912</v>
      </c>
      <c r="C3794" s="10" t="s">
        <v>12930</v>
      </c>
      <c r="D3794" s="10" t="s">
        <v>12931</v>
      </c>
    </row>
    <row r="3795" spans="1:4" ht="15.75" x14ac:dyDescent="0.25">
      <c r="A3795" s="10" t="s">
        <v>11911</v>
      </c>
      <c r="B3795" s="10" t="s">
        <v>11912</v>
      </c>
      <c r="C3795" s="10" t="s">
        <v>12932</v>
      </c>
      <c r="D3795" s="10" t="s">
        <v>12933</v>
      </c>
    </row>
    <row r="3796" spans="1:4" ht="15.75" x14ac:dyDescent="0.25">
      <c r="A3796" s="10" t="s">
        <v>11911</v>
      </c>
      <c r="B3796" s="10" t="s">
        <v>11912</v>
      </c>
      <c r="C3796" s="10" t="s">
        <v>12934</v>
      </c>
      <c r="D3796" s="10" t="s">
        <v>12935</v>
      </c>
    </row>
    <row r="3797" spans="1:4" ht="15.75" x14ac:dyDescent="0.25">
      <c r="A3797" s="10" t="s">
        <v>11911</v>
      </c>
      <c r="B3797" s="10" t="s">
        <v>11912</v>
      </c>
      <c r="C3797" s="10" t="s">
        <v>12936</v>
      </c>
      <c r="D3797" s="10" t="s">
        <v>12937</v>
      </c>
    </row>
    <row r="3798" spans="1:4" ht="15.75" x14ac:dyDescent="0.25">
      <c r="A3798" s="10" t="s">
        <v>11911</v>
      </c>
      <c r="B3798" s="10" t="s">
        <v>11912</v>
      </c>
      <c r="C3798" s="10" t="s">
        <v>12938</v>
      </c>
      <c r="D3798" s="10" t="s">
        <v>12939</v>
      </c>
    </row>
    <row r="3799" spans="1:4" ht="15.75" x14ac:dyDescent="0.25">
      <c r="A3799" s="10" t="s">
        <v>11911</v>
      </c>
      <c r="B3799" s="10" t="s">
        <v>11912</v>
      </c>
      <c r="C3799" s="10" t="s">
        <v>12940</v>
      </c>
      <c r="D3799" s="10" t="s">
        <v>12941</v>
      </c>
    </row>
    <row r="3800" spans="1:4" ht="15.75" x14ac:dyDescent="0.25">
      <c r="A3800" s="10" t="s">
        <v>11911</v>
      </c>
      <c r="B3800" s="10" t="s">
        <v>11912</v>
      </c>
      <c r="C3800" s="10" t="s">
        <v>12942</v>
      </c>
      <c r="D3800" s="10" t="s">
        <v>12943</v>
      </c>
    </row>
    <row r="3801" spans="1:4" ht="15.75" x14ac:dyDescent="0.25">
      <c r="A3801" s="10" t="s">
        <v>11911</v>
      </c>
      <c r="B3801" s="10" t="s">
        <v>11912</v>
      </c>
      <c r="C3801" s="10" t="s">
        <v>12944</v>
      </c>
      <c r="D3801" s="10" t="s">
        <v>12945</v>
      </c>
    </row>
    <row r="3802" spans="1:4" ht="15.75" x14ac:dyDescent="0.25">
      <c r="A3802" s="10" t="s">
        <v>11911</v>
      </c>
      <c r="B3802" s="10" t="s">
        <v>11912</v>
      </c>
      <c r="C3802" s="10" t="s">
        <v>12946</v>
      </c>
      <c r="D3802" s="10" t="s">
        <v>12947</v>
      </c>
    </row>
    <row r="3803" spans="1:4" ht="15.75" x14ac:dyDescent="0.25">
      <c r="A3803" s="10" t="s">
        <v>11911</v>
      </c>
      <c r="B3803" s="10" t="s">
        <v>11912</v>
      </c>
      <c r="C3803" s="10" t="s">
        <v>12948</v>
      </c>
      <c r="D3803" s="10" t="s">
        <v>12949</v>
      </c>
    </row>
    <row r="3804" spans="1:4" ht="15.75" x14ac:dyDescent="0.25">
      <c r="A3804" s="10" t="s">
        <v>11911</v>
      </c>
      <c r="B3804" s="10" t="s">
        <v>11912</v>
      </c>
      <c r="C3804" s="10" t="s">
        <v>12950</v>
      </c>
      <c r="D3804" s="10" t="s">
        <v>12951</v>
      </c>
    </row>
    <row r="3805" spans="1:4" ht="15.75" x14ac:dyDescent="0.25">
      <c r="A3805" s="10" t="s">
        <v>11911</v>
      </c>
      <c r="B3805" s="10" t="s">
        <v>11912</v>
      </c>
      <c r="C3805" s="10" t="s">
        <v>12952</v>
      </c>
      <c r="D3805" s="10" t="s">
        <v>12953</v>
      </c>
    </row>
    <row r="3806" spans="1:4" ht="15.75" x14ac:dyDescent="0.25">
      <c r="A3806" s="10" t="s">
        <v>11911</v>
      </c>
      <c r="B3806" s="10" t="s">
        <v>11912</v>
      </c>
      <c r="C3806" s="10" t="s">
        <v>12954</v>
      </c>
      <c r="D3806" s="10" t="s">
        <v>12955</v>
      </c>
    </row>
    <row r="3807" spans="1:4" ht="15.75" x14ac:dyDescent="0.25">
      <c r="A3807" s="10" t="s">
        <v>11911</v>
      </c>
      <c r="B3807" s="10" t="s">
        <v>11912</v>
      </c>
      <c r="C3807" s="10" t="s">
        <v>12956</v>
      </c>
      <c r="D3807" s="10" t="s">
        <v>12957</v>
      </c>
    </row>
    <row r="3808" spans="1:4" ht="15.75" x14ac:dyDescent="0.25">
      <c r="A3808" s="10" t="s">
        <v>11911</v>
      </c>
      <c r="B3808" s="10" t="s">
        <v>11912</v>
      </c>
      <c r="C3808" s="10" t="s">
        <v>12958</v>
      </c>
      <c r="D3808" s="10" t="s">
        <v>12959</v>
      </c>
    </row>
    <row r="3809" spans="1:4" ht="15.75" x14ac:dyDescent="0.25">
      <c r="A3809" s="10" t="s">
        <v>11911</v>
      </c>
      <c r="B3809" s="10" t="s">
        <v>11912</v>
      </c>
      <c r="C3809" s="10" t="s">
        <v>12960</v>
      </c>
      <c r="D3809" s="10" t="s">
        <v>12961</v>
      </c>
    </row>
    <row r="3810" spans="1:4" ht="15.75" x14ac:dyDescent="0.25">
      <c r="A3810" s="10" t="s">
        <v>11911</v>
      </c>
      <c r="B3810" s="10" t="s">
        <v>11912</v>
      </c>
      <c r="C3810" s="10" t="s">
        <v>12962</v>
      </c>
      <c r="D3810" s="10" t="s">
        <v>12963</v>
      </c>
    </row>
    <row r="3811" spans="1:4" ht="15.75" x14ac:dyDescent="0.25">
      <c r="A3811" s="10" t="s">
        <v>11911</v>
      </c>
      <c r="B3811" s="10" t="s">
        <v>11912</v>
      </c>
      <c r="C3811" s="10" t="s">
        <v>12964</v>
      </c>
      <c r="D3811" s="10" t="s">
        <v>12965</v>
      </c>
    </row>
    <row r="3812" spans="1:4" ht="15.75" x14ac:dyDescent="0.25">
      <c r="A3812" s="10" t="s">
        <v>11911</v>
      </c>
      <c r="B3812" s="10" t="s">
        <v>11912</v>
      </c>
      <c r="C3812" s="10" t="s">
        <v>12966</v>
      </c>
      <c r="D3812" s="10" t="s">
        <v>12967</v>
      </c>
    </row>
    <row r="3813" spans="1:4" ht="15.75" x14ac:dyDescent="0.25">
      <c r="A3813" s="10" t="s">
        <v>11911</v>
      </c>
      <c r="B3813" s="10" t="s">
        <v>11912</v>
      </c>
      <c r="C3813" s="10" t="s">
        <v>12968</v>
      </c>
      <c r="D3813" s="10" t="s">
        <v>12969</v>
      </c>
    </row>
    <row r="3814" spans="1:4" ht="15.75" x14ac:dyDescent="0.25">
      <c r="A3814" s="10" t="s">
        <v>11911</v>
      </c>
      <c r="B3814" s="10" t="s">
        <v>11912</v>
      </c>
      <c r="C3814" s="10" t="s">
        <v>12970</v>
      </c>
      <c r="D3814" s="10" t="s">
        <v>12971</v>
      </c>
    </row>
    <row r="3815" spans="1:4" ht="15.75" x14ac:dyDescent="0.25">
      <c r="A3815" s="10" t="s">
        <v>11911</v>
      </c>
      <c r="B3815" s="10" t="s">
        <v>11912</v>
      </c>
      <c r="C3815" s="10" t="s">
        <v>12972</v>
      </c>
      <c r="D3815" s="10" t="s">
        <v>12973</v>
      </c>
    </row>
    <row r="3816" spans="1:4" ht="15.75" x14ac:dyDescent="0.25">
      <c r="A3816" s="10" t="s">
        <v>11911</v>
      </c>
      <c r="B3816" s="10" t="s">
        <v>11912</v>
      </c>
      <c r="C3816" s="10" t="s">
        <v>12974</v>
      </c>
      <c r="D3816" s="10" t="s">
        <v>12975</v>
      </c>
    </row>
    <row r="3817" spans="1:4" ht="15.75" x14ac:dyDescent="0.25">
      <c r="A3817" s="10" t="s">
        <v>11911</v>
      </c>
      <c r="B3817" s="10" t="s">
        <v>11912</v>
      </c>
      <c r="C3817" s="10" t="s">
        <v>12976</v>
      </c>
      <c r="D3817" s="10" t="s">
        <v>12977</v>
      </c>
    </row>
    <row r="3818" spans="1:4" ht="15.75" x14ac:dyDescent="0.25">
      <c r="A3818" s="9" t="s">
        <v>11911</v>
      </c>
      <c r="B3818" s="9" t="s">
        <v>11912</v>
      </c>
      <c r="C3818" s="9" t="s">
        <v>12978</v>
      </c>
      <c r="D3818" s="9" t="s">
        <v>12979</v>
      </c>
    </row>
    <row r="3819" spans="1:4" ht="15.75" x14ac:dyDescent="0.25">
      <c r="A3819" s="10" t="s">
        <v>11911</v>
      </c>
      <c r="B3819" s="10" t="s">
        <v>11912</v>
      </c>
      <c r="C3819" s="10" t="s">
        <v>12980</v>
      </c>
      <c r="D3819" s="10" t="s">
        <v>12981</v>
      </c>
    </row>
    <row r="3820" spans="1:4" ht="15.75" x14ac:dyDescent="0.25">
      <c r="A3820" s="10" t="s">
        <v>11911</v>
      </c>
      <c r="B3820" s="10" t="s">
        <v>11912</v>
      </c>
      <c r="C3820" s="10" t="s">
        <v>12982</v>
      </c>
      <c r="D3820" s="10" t="s">
        <v>12983</v>
      </c>
    </row>
    <row r="3821" spans="1:4" ht="15.75" x14ac:dyDescent="0.25">
      <c r="A3821" s="10" t="s">
        <v>11911</v>
      </c>
      <c r="B3821" s="10" t="s">
        <v>11912</v>
      </c>
      <c r="C3821" s="10" t="s">
        <v>12984</v>
      </c>
      <c r="D3821" s="10" t="s">
        <v>12985</v>
      </c>
    </row>
    <row r="3822" spans="1:4" ht="15.75" x14ac:dyDescent="0.25">
      <c r="A3822" s="10" t="s">
        <v>11911</v>
      </c>
      <c r="B3822" s="10" t="s">
        <v>11912</v>
      </c>
      <c r="C3822" s="10" t="s">
        <v>12986</v>
      </c>
      <c r="D3822" s="10" t="s">
        <v>12987</v>
      </c>
    </row>
    <row r="3823" spans="1:4" ht="15.75" x14ac:dyDescent="0.25">
      <c r="A3823" s="10" t="s">
        <v>11911</v>
      </c>
      <c r="B3823" s="10" t="s">
        <v>11912</v>
      </c>
      <c r="C3823" s="10" t="s">
        <v>12988</v>
      </c>
      <c r="D3823" s="10" t="s">
        <v>12989</v>
      </c>
    </row>
    <row r="3824" spans="1:4" ht="15.75" x14ac:dyDescent="0.25">
      <c r="A3824" s="10" t="s">
        <v>11911</v>
      </c>
      <c r="B3824" s="10" t="s">
        <v>11912</v>
      </c>
      <c r="C3824" s="10" t="s">
        <v>12990</v>
      </c>
      <c r="D3824" s="10" t="s">
        <v>12991</v>
      </c>
    </row>
    <row r="3825" spans="1:4" ht="15.75" x14ac:dyDescent="0.25">
      <c r="A3825" s="10" t="s">
        <v>11911</v>
      </c>
      <c r="B3825" s="10" t="s">
        <v>11912</v>
      </c>
      <c r="C3825" s="10" t="s">
        <v>12992</v>
      </c>
      <c r="D3825" s="10" t="s">
        <v>12993</v>
      </c>
    </row>
    <row r="3826" spans="1:4" ht="15.75" x14ac:dyDescent="0.25">
      <c r="A3826" s="10" t="s">
        <v>11911</v>
      </c>
      <c r="B3826" s="10" t="s">
        <v>11912</v>
      </c>
      <c r="C3826" s="10" t="s">
        <v>12994</v>
      </c>
      <c r="D3826" s="10" t="s">
        <v>12995</v>
      </c>
    </row>
    <row r="3827" spans="1:4" ht="15.75" x14ac:dyDescent="0.25">
      <c r="A3827" s="10" t="s">
        <v>11911</v>
      </c>
      <c r="B3827" s="10" t="s">
        <v>11912</v>
      </c>
      <c r="C3827" s="10" t="s">
        <v>12996</v>
      </c>
      <c r="D3827" s="10" t="s">
        <v>12997</v>
      </c>
    </row>
    <row r="3828" spans="1:4" ht="15.75" x14ac:dyDescent="0.25">
      <c r="A3828" s="10" t="s">
        <v>11911</v>
      </c>
      <c r="B3828" s="10" t="s">
        <v>11912</v>
      </c>
      <c r="C3828" s="10" t="s">
        <v>12998</v>
      </c>
      <c r="D3828" s="10" t="s">
        <v>12999</v>
      </c>
    </row>
    <row r="3829" spans="1:4" ht="15.75" x14ac:dyDescent="0.25">
      <c r="A3829" s="10" t="s">
        <v>11911</v>
      </c>
      <c r="B3829" s="10" t="s">
        <v>11912</v>
      </c>
      <c r="C3829" s="10" t="s">
        <v>13000</v>
      </c>
      <c r="D3829" s="10" t="s">
        <v>13001</v>
      </c>
    </row>
    <row r="3830" spans="1:4" ht="15.75" x14ac:dyDescent="0.25">
      <c r="A3830" s="10" t="s">
        <v>11911</v>
      </c>
      <c r="B3830" s="10" t="s">
        <v>11912</v>
      </c>
      <c r="C3830" s="10" t="s">
        <v>13002</v>
      </c>
      <c r="D3830" s="10" t="s">
        <v>13003</v>
      </c>
    </row>
    <row r="3831" spans="1:4" ht="15.75" x14ac:dyDescent="0.25">
      <c r="A3831" s="10" t="s">
        <v>11911</v>
      </c>
      <c r="B3831" s="10" t="s">
        <v>11912</v>
      </c>
      <c r="C3831" s="10" t="s">
        <v>13004</v>
      </c>
      <c r="D3831" s="10" t="s">
        <v>13005</v>
      </c>
    </row>
    <row r="3832" spans="1:4" ht="15.75" x14ac:dyDescent="0.25">
      <c r="A3832" s="10" t="s">
        <v>11911</v>
      </c>
      <c r="B3832" s="10" t="s">
        <v>11912</v>
      </c>
      <c r="C3832" s="10" t="s">
        <v>13006</v>
      </c>
      <c r="D3832" s="10" t="s">
        <v>13007</v>
      </c>
    </row>
    <row r="3833" spans="1:4" ht="15.75" x14ac:dyDescent="0.25">
      <c r="A3833" s="10" t="s">
        <v>11911</v>
      </c>
      <c r="B3833" s="10" t="s">
        <v>11912</v>
      </c>
      <c r="C3833" s="10" t="s">
        <v>13008</v>
      </c>
      <c r="D3833" s="10" t="s">
        <v>13009</v>
      </c>
    </row>
    <row r="3834" spans="1:4" ht="15.75" x14ac:dyDescent="0.25">
      <c r="A3834" s="10" t="s">
        <v>11911</v>
      </c>
      <c r="B3834" s="10" t="s">
        <v>11912</v>
      </c>
      <c r="C3834" s="10" t="s">
        <v>13010</v>
      </c>
      <c r="D3834" s="10" t="s">
        <v>13011</v>
      </c>
    </row>
    <row r="3835" spans="1:4" ht="15.75" x14ac:dyDescent="0.25">
      <c r="A3835" s="10" t="s">
        <v>11911</v>
      </c>
      <c r="B3835" s="10" t="s">
        <v>11912</v>
      </c>
      <c r="C3835" s="10" t="s">
        <v>13012</v>
      </c>
      <c r="D3835" s="10" t="s">
        <v>13013</v>
      </c>
    </row>
    <row r="3836" spans="1:4" ht="15.75" x14ac:dyDescent="0.25">
      <c r="A3836" s="10" t="s">
        <v>11911</v>
      </c>
      <c r="B3836" s="10" t="s">
        <v>11912</v>
      </c>
      <c r="C3836" s="10" t="s">
        <v>13014</v>
      </c>
      <c r="D3836" s="10" t="s">
        <v>13015</v>
      </c>
    </row>
    <row r="3837" spans="1:4" ht="15.75" x14ac:dyDescent="0.25">
      <c r="A3837" s="10" t="s">
        <v>11911</v>
      </c>
      <c r="B3837" s="10" t="s">
        <v>11912</v>
      </c>
      <c r="C3837" s="10" t="s">
        <v>13016</v>
      </c>
      <c r="D3837" s="10" t="s">
        <v>13017</v>
      </c>
    </row>
    <row r="3838" spans="1:4" ht="15.75" x14ac:dyDescent="0.25">
      <c r="A3838" s="10" t="s">
        <v>11911</v>
      </c>
      <c r="B3838" s="10" t="s">
        <v>11912</v>
      </c>
      <c r="C3838" s="10" t="s">
        <v>13018</v>
      </c>
      <c r="D3838" s="10" t="s">
        <v>13019</v>
      </c>
    </row>
    <row r="3839" spans="1:4" ht="15.75" x14ac:dyDescent="0.25">
      <c r="A3839" s="10" t="s">
        <v>11911</v>
      </c>
      <c r="B3839" s="10" t="s">
        <v>11912</v>
      </c>
      <c r="C3839" s="10" t="s">
        <v>13020</v>
      </c>
      <c r="D3839" s="10" t="s">
        <v>13021</v>
      </c>
    </row>
    <row r="3840" spans="1:4" ht="15.75" x14ac:dyDescent="0.25">
      <c r="A3840" s="10" t="s">
        <v>11911</v>
      </c>
      <c r="B3840" s="10" t="s">
        <v>11912</v>
      </c>
      <c r="C3840" s="10" t="s">
        <v>13022</v>
      </c>
      <c r="D3840" s="10" t="s">
        <v>13023</v>
      </c>
    </row>
    <row r="3841" spans="1:4" ht="15.75" x14ac:dyDescent="0.25">
      <c r="A3841" s="10" t="s">
        <v>11911</v>
      </c>
      <c r="B3841" s="10" t="s">
        <v>11912</v>
      </c>
      <c r="C3841" s="10" t="s">
        <v>13024</v>
      </c>
      <c r="D3841" s="10" t="s">
        <v>13025</v>
      </c>
    </row>
    <row r="3842" spans="1:4" ht="15.75" x14ac:dyDescent="0.25">
      <c r="A3842" s="10" t="s">
        <v>11911</v>
      </c>
      <c r="B3842" s="10" t="s">
        <v>11912</v>
      </c>
      <c r="C3842" s="10" t="s">
        <v>13026</v>
      </c>
      <c r="D3842" s="10" t="s">
        <v>13027</v>
      </c>
    </row>
    <row r="3843" spans="1:4" ht="15.75" x14ac:dyDescent="0.25">
      <c r="A3843" s="10" t="s">
        <v>11911</v>
      </c>
      <c r="B3843" s="10" t="s">
        <v>11912</v>
      </c>
      <c r="C3843" s="10" t="s">
        <v>13028</v>
      </c>
      <c r="D3843" s="10" t="s">
        <v>13029</v>
      </c>
    </row>
    <row r="3844" spans="1:4" ht="15.75" x14ac:dyDescent="0.25">
      <c r="A3844" s="10" t="s">
        <v>11911</v>
      </c>
      <c r="B3844" s="10" t="s">
        <v>11912</v>
      </c>
      <c r="C3844" s="10" t="s">
        <v>13030</v>
      </c>
      <c r="D3844" s="10" t="s">
        <v>13031</v>
      </c>
    </row>
    <row r="3845" spans="1:4" ht="15.75" x14ac:dyDescent="0.25">
      <c r="A3845" s="10" t="s">
        <v>11911</v>
      </c>
      <c r="B3845" s="10" t="s">
        <v>11912</v>
      </c>
      <c r="C3845" s="10" t="s">
        <v>13032</v>
      </c>
      <c r="D3845" s="10" t="s">
        <v>13033</v>
      </c>
    </row>
    <row r="3846" spans="1:4" ht="15.75" x14ac:dyDescent="0.25">
      <c r="A3846" s="10" t="s">
        <v>11911</v>
      </c>
      <c r="B3846" s="10" t="s">
        <v>11912</v>
      </c>
      <c r="C3846" s="10" t="s">
        <v>13034</v>
      </c>
      <c r="D3846" s="10" t="s">
        <v>13035</v>
      </c>
    </row>
    <row r="3847" spans="1:4" ht="15.75" x14ac:dyDescent="0.25">
      <c r="A3847" s="10" t="s">
        <v>11911</v>
      </c>
      <c r="B3847" s="10" t="s">
        <v>11912</v>
      </c>
      <c r="C3847" s="10" t="s">
        <v>13036</v>
      </c>
      <c r="D3847" s="10" t="s">
        <v>13037</v>
      </c>
    </row>
    <row r="3848" spans="1:4" ht="15.75" x14ac:dyDescent="0.25">
      <c r="A3848" s="10" t="s">
        <v>11911</v>
      </c>
      <c r="B3848" s="10" t="s">
        <v>11912</v>
      </c>
      <c r="C3848" s="10" t="s">
        <v>13038</v>
      </c>
      <c r="D3848" s="10" t="s">
        <v>13039</v>
      </c>
    </row>
    <row r="3849" spans="1:4" ht="15.75" x14ac:dyDescent="0.25">
      <c r="A3849" s="10" t="s">
        <v>11911</v>
      </c>
      <c r="B3849" s="10" t="s">
        <v>11912</v>
      </c>
      <c r="C3849" s="10" t="s">
        <v>13040</v>
      </c>
      <c r="D3849" s="10" t="s">
        <v>13041</v>
      </c>
    </row>
    <row r="3850" spans="1:4" ht="15.75" x14ac:dyDescent="0.25">
      <c r="A3850" s="10" t="s">
        <v>11911</v>
      </c>
      <c r="B3850" s="10" t="s">
        <v>11912</v>
      </c>
      <c r="C3850" s="10" t="s">
        <v>13042</v>
      </c>
      <c r="D3850" s="10" t="s">
        <v>13043</v>
      </c>
    </row>
    <row r="3851" spans="1:4" ht="15.75" x14ac:dyDescent="0.25">
      <c r="A3851" s="10" t="s">
        <v>11911</v>
      </c>
      <c r="B3851" s="10" t="s">
        <v>11912</v>
      </c>
      <c r="C3851" s="10" t="s">
        <v>13044</v>
      </c>
      <c r="D3851" s="10" t="s">
        <v>13045</v>
      </c>
    </row>
    <row r="3852" spans="1:4" ht="15.75" x14ac:dyDescent="0.25">
      <c r="A3852" s="10" t="s">
        <v>11911</v>
      </c>
      <c r="B3852" s="10" t="s">
        <v>11912</v>
      </c>
      <c r="C3852" s="10" t="s">
        <v>13046</v>
      </c>
      <c r="D3852" s="10" t="s">
        <v>13047</v>
      </c>
    </row>
    <row r="3853" spans="1:4" ht="15.75" x14ac:dyDescent="0.25">
      <c r="A3853" s="10" t="s">
        <v>11911</v>
      </c>
      <c r="B3853" s="10" t="s">
        <v>11912</v>
      </c>
      <c r="C3853" s="10" t="s">
        <v>13048</v>
      </c>
      <c r="D3853" s="10" t="s">
        <v>13049</v>
      </c>
    </row>
    <row r="3854" spans="1:4" ht="15.75" x14ac:dyDescent="0.25">
      <c r="A3854" s="10" t="s">
        <v>11911</v>
      </c>
      <c r="B3854" s="10" t="s">
        <v>11912</v>
      </c>
      <c r="C3854" s="10" t="s">
        <v>13050</v>
      </c>
      <c r="D3854" s="10" t="s">
        <v>13051</v>
      </c>
    </row>
    <row r="3855" spans="1:4" ht="15.75" x14ac:dyDescent="0.25">
      <c r="A3855" s="10" t="s">
        <v>11911</v>
      </c>
      <c r="B3855" s="10" t="s">
        <v>11912</v>
      </c>
      <c r="C3855" s="10" t="s">
        <v>13052</v>
      </c>
      <c r="D3855" s="10" t="s">
        <v>13053</v>
      </c>
    </row>
    <row r="3856" spans="1:4" ht="15.75" x14ac:dyDescent="0.25">
      <c r="A3856" s="10" t="s">
        <v>11911</v>
      </c>
      <c r="B3856" s="10" t="s">
        <v>11912</v>
      </c>
      <c r="C3856" s="10" t="s">
        <v>13054</v>
      </c>
      <c r="D3856" s="10" t="s">
        <v>13055</v>
      </c>
    </row>
    <row r="3857" spans="1:4" ht="15.75" x14ac:dyDescent="0.25">
      <c r="A3857" s="10" t="s">
        <v>11911</v>
      </c>
      <c r="B3857" s="10" t="s">
        <v>11912</v>
      </c>
      <c r="C3857" s="10" t="s">
        <v>13056</v>
      </c>
      <c r="D3857" s="10" t="s">
        <v>13057</v>
      </c>
    </row>
    <row r="3858" spans="1:4" ht="15.75" x14ac:dyDescent="0.25">
      <c r="A3858" s="10" t="s">
        <v>11911</v>
      </c>
      <c r="B3858" s="10" t="s">
        <v>11912</v>
      </c>
      <c r="C3858" s="10" t="s">
        <v>13058</v>
      </c>
      <c r="D3858" s="10" t="s">
        <v>13059</v>
      </c>
    </row>
    <row r="3859" spans="1:4" ht="15.75" x14ac:dyDescent="0.25">
      <c r="A3859" s="10" t="s">
        <v>11911</v>
      </c>
      <c r="B3859" s="10" t="s">
        <v>11912</v>
      </c>
      <c r="C3859" s="10" t="s">
        <v>13060</v>
      </c>
      <c r="D3859" s="10" t="s">
        <v>13061</v>
      </c>
    </row>
    <row r="3860" spans="1:4" ht="15.75" x14ac:dyDescent="0.25">
      <c r="A3860" s="9" t="s">
        <v>11911</v>
      </c>
      <c r="B3860" s="9" t="s">
        <v>11912</v>
      </c>
      <c r="C3860" s="9" t="s">
        <v>13062</v>
      </c>
      <c r="D3860" s="9" t="s">
        <v>13063</v>
      </c>
    </row>
    <row r="3861" spans="1:4" ht="15.75" x14ac:dyDescent="0.25">
      <c r="A3861" s="10" t="s">
        <v>11911</v>
      </c>
      <c r="B3861" s="10" t="s">
        <v>11912</v>
      </c>
      <c r="C3861" s="10" t="s">
        <v>13064</v>
      </c>
      <c r="D3861" s="10" t="s">
        <v>13065</v>
      </c>
    </row>
    <row r="3862" spans="1:4" ht="15.75" x14ac:dyDescent="0.25">
      <c r="A3862" s="10" t="s">
        <v>11911</v>
      </c>
      <c r="B3862" s="10" t="s">
        <v>11912</v>
      </c>
      <c r="C3862" s="10" t="s">
        <v>13066</v>
      </c>
      <c r="D3862" s="10" t="s">
        <v>13067</v>
      </c>
    </row>
    <row r="3863" spans="1:4" ht="15.75" x14ac:dyDescent="0.25">
      <c r="A3863" s="10" t="s">
        <v>11911</v>
      </c>
      <c r="B3863" s="10" t="s">
        <v>11912</v>
      </c>
      <c r="C3863" s="10" t="s">
        <v>13068</v>
      </c>
      <c r="D3863" s="10" t="s">
        <v>13069</v>
      </c>
    </row>
    <row r="3864" spans="1:4" ht="15.75" x14ac:dyDescent="0.25">
      <c r="A3864" s="10" t="s">
        <v>11911</v>
      </c>
      <c r="B3864" s="10" t="s">
        <v>11912</v>
      </c>
      <c r="C3864" s="10" t="s">
        <v>13070</v>
      </c>
      <c r="D3864" s="10" t="s">
        <v>13071</v>
      </c>
    </row>
    <row r="3865" spans="1:4" ht="15.75" x14ac:dyDescent="0.25">
      <c r="A3865" s="10" t="s">
        <v>11911</v>
      </c>
      <c r="B3865" s="10" t="s">
        <v>11912</v>
      </c>
      <c r="C3865" s="10" t="s">
        <v>13072</v>
      </c>
      <c r="D3865" s="10" t="s">
        <v>13073</v>
      </c>
    </row>
    <row r="3866" spans="1:4" ht="15.75" x14ac:dyDescent="0.25">
      <c r="A3866" s="10" t="s">
        <v>11911</v>
      </c>
      <c r="B3866" s="10" t="s">
        <v>11912</v>
      </c>
      <c r="C3866" s="10" t="s">
        <v>13074</v>
      </c>
      <c r="D3866" s="10" t="s">
        <v>13075</v>
      </c>
    </row>
    <row r="3867" spans="1:4" ht="15.75" x14ac:dyDescent="0.25">
      <c r="A3867" s="10" t="s">
        <v>11911</v>
      </c>
      <c r="B3867" s="10" t="s">
        <v>11912</v>
      </c>
      <c r="C3867" s="10" t="s">
        <v>13076</v>
      </c>
      <c r="D3867" s="10" t="s">
        <v>13077</v>
      </c>
    </row>
    <row r="3868" spans="1:4" ht="15.75" x14ac:dyDescent="0.25">
      <c r="A3868" s="10" t="s">
        <v>11911</v>
      </c>
      <c r="B3868" s="10" t="s">
        <v>11912</v>
      </c>
      <c r="C3868" s="10" t="s">
        <v>13078</v>
      </c>
      <c r="D3868" s="10" t="s">
        <v>13079</v>
      </c>
    </row>
    <row r="3869" spans="1:4" ht="15.75" x14ac:dyDescent="0.25">
      <c r="A3869" s="10" t="s">
        <v>11911</v>
      </c>
      <c r="B3869" s="10" t="s">
        <v>11912</v>
      </c>
      <c r="C3869" s="10" t="s">
        <v>13080</v>
      </c>
      <c r="D3869" s="10" t="s">
        <v>13081</v>
      </c>
    </row>
    <row r="3870" spans="1:4" ht="15.75" x14ac:dyDescent="0.25">
      <c r="A3870" s="10" t="s">
        <v>11911</v>
      </c>
      <c r="B3870" s="10" t="s">
        <v>11912</v>
      </c>
      <c r="C3870" s="10" t="s">
        <v>13082</v>
      </c>
      <c r="D3870" s="10" t="s">
        <v>13083</v>
      </c>
    </row>
    <row r="3871" spans="1:4" ht="15.75" x14ac:dyDescent="0.25">
      <c r="A3871" s="10" t="s">
        <v>11911</v>
      </c>
      <c r="B3871" s="10" t="s">
        <v>11912</v>
      </c>
      <c r="C3871" s="10" t="s">
        <v>13084</v>
      </c>
      <c r="D3871" s="10" t="s">
        <v>13085</v>
      </c>
    </row>
    <row r="3872" spans="1:4" ht="15.75" x14ac:dyDescent="0.25">
      <c r="A3872" s="10" t="s">
        <v>11911</v>
      </c>
      <c r="B3872" s="10" t="s">
        <v>11912</v>
      </c>
      <c r="C3872" s="10" t="s">
        <v>13086</v>
      </c>
      <c r="D3872" s="10" t="s">
        <v>13087</v>
      </c>
    </row>
    <row r="3873" spans="1:4" ht="15.75" x14ac:dyDescent="0.25">
      <c r="A3873" s="10" t="s">
        <v>11911</v>
      </c>
      <c r="B3873" s="10" t="s">
        <v>11912</v>
      </c>
      <c r="C3873" s="10" t="s">
        <v>13088</v>
      </c>
      <c r="D3873" s="10" t="s">
        <v>13089</v>
      </c>
    </row>
    <row r="3874" spans="1:4" ht="15.75" x14ac:dyDescent="0.25">
      <c r="A3874" s="10" t="s">
        <v>11911</v>
      </c>
      <c r="B3874" s="10" t="s">
        <v>11912</v>
      </c>
      <c r="C3874" s="10" t="s">
        <v>13090</v>
      </c>
      <c r="D3874" s="10" t="s">
        <v>13091</v>
      </c>
    </row>
    <row r="3875" spans="1:4" ht="15.75" x14ac:dyDescent="0.25">
      <c r="A3875" s="10" t="s">
        <v>11911</v>
      </c>
      <c r="B3875" s="10" t="s">
        <v>11912</v>
      </c>
      <c r="C3875" s="10" t="s">
        <v>13092</v>
      </c>
      <c r="D3875" s="10" t="s">
        <v>13093</v>
      </c>
    </row>
    <row r="3876" spans="1:4" ht="15.75" x14ac:dyDescent="0.25">
      <c r="A3876" s="10" t="s">
        <v>11911</v>
      </c>
      <c r="B3876" s="10" t="s">
        <v>11912</v>
      </c>
      <c r="C3876" s="10" t="s">
        <v>13094</v>
      </c>
      <c r="D3876" s="10" t="s">
        <v>13095</v>
      </c>
    </row>
    <row r="3877" spans="1:4" ht="15.75" x14ac:dyDescent="0.25">
      <c r="A3877" s="10" t="s">
        <v>11911</v>
      </c>
      <c r="B3877" s="10" t="s">
        <v>11912</v>
      </c>
      <c r="C3877" s="10" t="s">
        <v>13096</v>
      </c>
      <c r="D3877" s="10" t="s">
        <v>13097</v>
      </c>
    </row>
    <row r="3878" spans="1:4" ht="15.75" x14ac:dyDescent="0.25">
      <c r="A3878" s="10" t="s">
        <v>11911</v>
      </c>
      <c r="B3878" s="10" t="s">
        <v>11912</v>
      </c>
      <c r="C3878" s="10" t="s">
        <v>13098</v>
      </c>
      <c r="D3878" s="10" t="s">
        <v>13099</v>
      </c>
    </row>
    <row r="3879" spans="1:4" ht="15.75" x14ac:dyDescent="0.25">
      <c r="A3879" s="10" t="s">
        <v>11911</v>
      </c>
      <c r="B3879" s="10" t="s">
        <v>11912</v>
      </c>
      <c r="C3879" s="10" t="s">
        <v>13100</v>
      </c>
      <c r="D3879" s="10" t="s">
        <v>13101</v>
      </c>
    </row>
    <row r="3880" spans="1:4" ht="15.75" x14ac:dyDescent="0.25">
      <c r="A3880" s="10" t="s">
        <v>11911</v>
      </c>
      <c r="B3880" s="10" t="s">
        <v>11912</v>
      </c>
      <c r="C3880" s="10" t="s">
        <v>13102</v>
      </c>
      <c r="D3880" s="10" t="s">
        <v>13103</v>
      </c>
    </row>
    <row r="3881" spans="1:4" ht="15.75" x14ac:dyDescent="0.25">
      <c r="A3881" s="10" t="s">
        <v>11911</v>
      </c>
      <c r="B3881" s="10" t="s">
        <v>11912</v>
      </c>
      <c r="C3881" s="10" t="s">
        <v>13104</v>
      </c>
      <c r="D3881" s="10" t="s">
        <v>13105</v>
      </c>
    </row>
    <row r="3882" spans="1:4" ht="15.75" x14ac:dyDescent="0.25">
      <c r="A3882" s="10" t="s">
        <v>11911</v>
      </c>
      <c r="B3882" s="10" t="s">
        <v>11912</v>
      </c>
      <c r="C3882" s="10" t="s">
        <v>13106</v>
      </c>
      <c r="D3882" s="10" t="s">
        <v>13107</v>
      </c>
    </row>
    <row r="3883" spans="1:4" ht="15.75" x14ac:dyDescent="0.25">
      <c r="A3883" s="10" t="s">
        <v>11911</v>
      </c>
      <c r="B3883" s="10" t="s">
        <v>11912</v>
      </c>
      <c r="C3883" s="10" t="s">
        <v>13108</v>
      </c>
      <c r="D3883" s="10" t="s">
        <v>13109</v>
      </c>
    </row>
    <row r="3884" spans="1:4" ht="15.75" x14ac:dyDescent="0.25">
      <c r="A3884" s="10" t="s">
        <v>11911</v>
      </c>
      <c r="B3884" s="10" t="s">
        <v>11912</v>
      </c>
      <c r="C3884" s="10" t="s">
        <v>13110</v>
      </c>
      <c r="D3884" s="10" t="s">
        <v>13111</v>
      </c>
    </row>
    <row r="3885" spans="1:4" ht="15.75" x14ac:dyDescent="0.25">
      <c r="A3885" s="10" t="s">
        <v>11911</v>
      </c>
      <c r="B3885" s="10" t="s">
        <v>11912</v>
      </c>
      <c r="C3885" s="10" t="s">
        <v>13112</v>
      </c>
      <c r="D3885" s="10" t="s">
        <v>13113</v>
      </c>
    </row>
    <row r="3886" spans="1:4" ht="15.75" x14ac:dyDescent="0.25">
      <c r="A3886" s="10" t="s">
        <v>11911</v>
      </c>
      <c r="B3886" s="10" t="s">
        <v>11912</v>
      </c>
      <c r="C3886" s="10" t="s">
        <v>13114</v>
      </c>
      <c r="D3886" s="10" t="s">
        <v>13115</v>
      </c>
    </row>
    <row r="3887" spans="1:4" ht="15.75" x14ac:dyDescent="0.25">
      <c r="A3887" s="10" t="s">
        <v>11911</v>
      </c>
      <c r="B3887" s="10" t="s">
        <v>11912</v>
      </c>
      <c r="C3887" s="10" t="s">
        <v>13116</v>
      </c>
      <c r="D3887" s="10" t="s">
        <v>13117</v>
      </c>
    </row>
    <row r="3888" spans="1:4" ht="15.75" x14ac:dyDescent="0.25">
      <c r="A3888" s="10" t="s">
        <v>11911</v>
      </c>
      <c r="B3888" s="10" t="s">
        <v>11912</v>
      </c>
      <c r="C3888" s="10" t="s">
        <v>13118</v>
      </c>
      <c r="D3888" s="10" t="s">
        <v>13119</v>
      </c>
    </row>
    <row r="3889" spans="1:4" ht="15.75" x14ac:dyDescent="0.25">
      <c r="A3889" s="10" t="s">
        <v>11911</v>
      </c>
      <c r="B3889" s="10" t="s">
        <v>11912</v>
      </c>
      <c r="C3889" s="10" t="s">
        <v>13120</v>
      </c>
      <c r="D3889" s="10" t="s">
        <v>13121</v>
      </c>
    </row>
    <row r="3890" spans="1:4" ht="15.75" x14ac:dyDescent="0.25">
      <c r="A3890" s="10" t="s">
        <v>11911</v>
      </c>
      <c r="B3890" s="10" t="s">
        <v>11912</v>
      </c>
      <c r="C3890" s="10" t="s">
        <v>13122</v>
      </c>
      <c r="D3890" s="10" t="s">
        <v>13123</v>
      </c>
    </row>
    <row r="3891" spans="1:4" ht="15.75" x14ac:dyDescent="0.25">
      <c r="A3891" s="10" t="s">
        <v>11911</v>
      </c>
      <c r="B3891" s="10" t="s">
        <v>11912</v>
      </c>
      <c r="C3891" s="10" t="s">
        <v>13124</v>
      </c>
      <c r="D3891" s="10" t="s">
        <v>13125</v>
      </c>
    </row>
    <row r="3892" spans="1:4" ht="15.75" x14ac:dyDescent="0.25">
      <c r="A3892" s="10" t="s">
        <v>11911</v>
      </c>
      <c r="B3892" s="10" t="s">
        <v>11912</v>
      </c>
      <c r="C3892" s="10" t="s">
        <v>13126</v>
      </c>
      <c r="D3892" s="10" t="s">
        <v>13127</v>
      </c>
    </row>
    <row r="3893" spans="1:4" ht="15.75" x14ac:dyDescent="0.25">
      <c r="A3893" s="10" t="s">
        <v>11911</v>
      </c>
      <c r="B3893" s="10" t="s">
        <v>11912</v>
      </c>
      <c r="C3893" s="10" t="s">
        <v>13128</v>
      </c>
      <c r="D3893" s="10" t="s">
        <v>13129</v>
      </c>
    </row>
    <row r="3894" spans="1:4" ht="15.75" x14ac:dyDescent="0.25">
      <c r="A3894" s="10" t="s">
        <v>11911</v>
      </c>
      <c r="B3894" s="10" t="s">
        <v>11912</v>
      </c>
      <c r="C3894" s="10" t="s">
        <v>13130</v>
      </c>
      <c r="D3894" s="10" t="s">
        <v>13131</v>
      </c>
    </row>
    <row r="3895" spans="1:4" ht="15.75" x14ac:dyDescent="0.25">
      <c r="A3895" s="10" t="s">
        <v>11911</v>
      </c>
      <c r="B3895" s="10" t="s">
        <v>11912</v>
      </c>
      <c r="C3895" s="10" t="s">
        <v>13132</v>
      </c>
      <c r="D3895" s="10" t="s">
        <v>13133</v>
      </c>
    </row>
    <row r="3896" spans="1:4" ht="15.75" x14ac:dyDescent="0.25">
      <c r="A3896" s="10" t="s">
        <v>11911</v>
      </c>
      <c r="B3896" s="10" t="s">
        <v>11912</v>
      </c>
      <c r="C3896" s="10" t="s">
        <v>13134</v>
      </c>
      <c r="D3896" s="10" t="s">
        <v>13135</v>
      </c>
    </row>
    <row r="3897" spans="1:4" ht="15.75" x14ac:dyDescent="0.25">
      <c r="A3897" s="10" t="s">
        <v>11911</v>
      </c>
      <c r="B3897" s="10" t="s">
        <v>11912</v>
      </c>
      <c r="C3897" s="10" t="s">
        <v>13136</v>
      </c>
      <c r="D3897" s="10" t="s">
        <v>13137</v>
      </c>
    </row>
    <row r="3898" spans="1:4" ht="15.75" x14ac:dyDescent="0.25">
      <c r="A3898" s="10" t="s">
        <v>11911</v>
      </c>
      <c r="B3898" s="10" t="s">
        <v>11912</v>
      </c>
      <c r="C3898" s="10" t="s">
        <v>13138</v>
      </c>
      <c r="D3898" s="10" t="s">
        <v>13139</v>
      </c>
    </row>
    <row r="3899" spans="1:4" ht="15.75" x14ac:dyDescent="0.25">
      <c r="A3899" s="10" t="s">
        <v>11911</v>
      </c>
      <c r="B3899" s="10" t="s">
        <v>11912</v>
      </c>
      <c r="C3899" s="10" t="s">
        <v>13140</v>
      </c>
      <c r="D3899" s="10" t="s">
        <v>13141</v>
      </c>
    </row>
    <row r="3900" spans="1:4" ht="15.75" x14ac:dyDescent="0.25">
      <c r="A3900" s="10" t="s">
        <v>11911</v>
      </c>
      <c r="B3900" s="10" t="s">
        <v>11912</v>
      </c>
      <c r="C3900" s="10" t="s">
        <v>13142</v>
      </c>
      <c r="D3900" s="10" t="s">
        <v>13143</v>
      </c>
    </row>
    <row r="3901" spans="1:4" ht="15.75" x14ac:dyDescent="0.25">
      <c r="A3901" s="10" t="s">
        <v>11911</v>
      </c>
      <c r="B3901" s="10" t="s">
        <v>11912</v>
      </c>
      <c r="C3901" s="10" t="s">
        <v>13144</v>
      </c>
      <c r="D3901" s="10" t="s">
        <v>13145</v>
      </c>
    </row>
    <row r="3902" spans="1:4" ht="15.75" x14ac:dyDescent="0.25">
      <c r="A3902" s="10" t="s">
        <v>11911</v>
      </c>
      <c r="B3902" s="10" t="s">
        <v>11912</v>
      </c>
      <c r="C3902" s="10" t="s">
        <v>13146</v>
      </c>
      <c r="D3902" s="10" t="s">
        <v>13147</v>
      </c>
    </row>
    <row r="3903" spans="1:4" ht="15.75" x14ac:dyDescent="0.25">
      <c r="A3903" s="10" t="s">
        <v>11911</v>
      </c>
      <c r="B3903" s="10" t="s">
        <v>11912</v>
      </c>
      <c r="C3903" s="10" t="s">
        <v>13148</v>
      </c>
      <c r="D3903" s="10" t="s">
        <v>13149</v>
      </c>
    </row>
    <row r="3904" spans="1:4" ht="15.75" x14ac:dyDescent="0.25">
      <c r="A3904" s="10" t="s">
        <v>11911</v>
      </c>
      <c r="B3904" s="10" t="s">
        <v>11912</v>
      </c>
      <c r="C3904" s="10" t="s">
        <v>13150</v>
      </c>
      <c r="D3904" s="10" t="s">
        <v>13151</v>
      </c>
    </row>
    <row r="3905" spans="1:4" ht="15.75" x14ac:dyDescent="0.25">
      <c r="A3905" s="10" t="s">
        <v>11911</v>
      </c>
      <c r="B3905" s="10" t="s">
        <v>11912</v>
      </c>
      <c r="C3905" s="10" t="s">
        <v>13152</v>
      </c>
      <c r="D3905" s="10" t="s">
        <v>13153</v>
      </c>
    </row>
    <row r="3906" spans="1:4" ht="15.75" x14ac:dyDescent="0.25">
      <c r="A3906" s="10" t="s">
        <v>11911</v>
      </c>
      <c r="B3906" s="10" t="s">
        <v>11912</v>
      </c>
      <c r="C3906" s="10" t="s">
        <v>13154</v>
      </c>
      <c r="D3906" s="10" t="s">
        <v>13155</v>
      </c>
    </row>
    <row r="3907" spans="1:4" ht="15.75" x14ac:dyDescent="0.25">
      <c r="A3907" s="10" t="s">
        <v>11911</v>
      </c>
      <c r="B3907" s="10" t="s">
        <v>11912</v>
      </c>
      <c r="C3907" s="10" t="s">
        <v>13156</v>
      </c>
      <c r="D3907" s="10" t="s">
        <v>13157</v>
      </c>
    </row>
    <row r="3908" spans="1:4" ht="15.75" x14ac:dyDescent="0.25">
      <c r="A3908" s="10" t="s">
        <v>11911</v>
      </c>
      <c r="B3908" s="10" t="s">
        <v>11912</v>
      </c>
      <c r="C3908" s="10" t="s">
        <v>13158</v>
      </c>
      <c r="D3908" s="10" t="s">
        <v>13159</v>
      </c>
    </row>
    <row r="3909" spans="1:4" ht="15.75" x14ac:dyDescent="0.25">
      <c r="A3909" s="10" t="s">
        <v>11911</v>
      </c>
      <c r="B3909" s="10" t="s">
        <v>11912</v>
      </c>
      <c r="C3909" s="10" t="s">
        <v>13160</v>
      </c>
      <c r="D3909" s="10" t="s">
        <v>13161</v>
      </c>
    </row>
    <row r="3910" spans="1:4" ht="15.75" x14ac:dyDescent="0.25">
      <c r="A3910" s="10" t="s">
        <v>11911</v>
      </c>
      <c r="B3910" s="10" t="s">
        <v>11912</v>
      </c>
      <c r="C3910" s="10" t="s">
        <v>13162</v>
      </c>
      <c r="D3910" s="10" t="s">
        <v>13163</v>
      </c>
    </row>
    <row r="3911" spans="1:4" ht="15.75" x14ac:dyDescent="0.25">
      <c r="A3911" s="10" t="s">
        <v>11911</v>
      </c>
      <c r="B3911" s="10" t="s">
        <v>11912</v>
      </c>
      <c r="C3911" s="10" t="s">
        <v>13164</v>
      </c>
      <c r="D3911" s="10" t="s">
        <v>13165</v>
      </c>
    </row>
    <row r="3912" spans="1:4" ht="15.75" x14ac:dyDescent="0.25">
      <c r="A3912" s="10" t="s">
        <v>11911</v>
      </c>
      <c r="B3912" s="10" t="s">
        <v>11912</v>
      </c>
      <c r="C3912" s="10" t="s">
        <v>13166</v>
      </c>
      <c r="D3912" s="10" t="s">
        <v>13167</v>
      </c>
    </row>
    <row r="3913" spans="1:4" ht="15.75" x14ac:dyDescent="0.25">
      <c r="A3913" s="10" t="s">
        <v>11911</v>
      </c>
      <c r="B3913" s="10" t="s">
        <v>11912</v>
      </c>
      <c r="C3913" s="10" t="s">
        <v>13168</v>
      </c>
      <c r="D3913" s="10" t="s">
        <v>13169</v>
      </c>
    </row>
    <row r="3914" spans="1:4" ht="15.75" x14ac:dyDescent="0.25">
      <c r="A3914" s="10" t="s">
        <v>11911</v>
      </c>
      <c r="B3914" s="10" t="s">
        <v>11912</v>
      </c>
      <c r="C3914" s="10" t="s">
        <v>13170</v>
      </c>
      <c r="D3914" s="10" t="s">
        <v>13171</v>
      </c>
    </row>
    <row r="3915" spans="1:4" ht="15.75" x14ac:dyDescent="0.25">
      <c r="A3915" s="10" t="s">
        <v>11911</v>
      </c>
      <c r="B3915" s="10" t="s">
        <v>11912</v>
      </c>
      <c r="C3915" s="10" t="s">
        <v>13172</v>
      </c>
      <c r="D3915" s="10" t="s">
        <v>13173</v>
      </c>
    </row>
    <row r="3916" spans="1:4" ht="15.75" x14ac:dyDescent="0.25">
      <c r="A3916" s="10" t="s">
        <v>11911</v>
      </c>
      <c r="B3916" s="10" t="s">
        <v>11912</v>
      </c>
      <c r="C3916" s="10" t="s">
        <v>13174</v>
      </c>
      <c r="D3916" s="10" t="s">
        <v>13175</v>
      </c>
    </row>
    <row r="3917" spans="1:4" ht="15.75" x14ac:dyDescent="0.25">
      <c r="A3917" s="10" t="s">
        <v>11911</v>
      </c>
      <c r="B3917" s="10" t="s">
        <v>11912</v>
      </c>
      <c r="C3917" s="10" t="s">
        <v>13176</v>
      </c>
      <c r="D3917" s="10" t="s">
        <v>13177</v>
      </c>
    </row>
    <row r="3918" spans="1:4" ht="15.75" x14ac:dyDescent="0.25">
      <c r="A3918" s="10" t="s">
        <v>11911</v>
      </c>
      <c r="B3918" s="10" t="s">
        <v>11912</v>
      </c>
      <c r="C3918" s="10" t="s">
        <v>13178</v>
      </c>
      <c r="D3918" s="10" t="s">
        <v>13179</v>
      </c>
    </row>
    <row r="3919" spans="1:4" ht="15.75" x14ac:dyDescent="0.25">
      <c r="A3919" s="10" t="s">
        <v>11911</v>
      </c>
      <c r="B3919" s="10" t="s">
        <v>11912</v>
      </c>
      <c r="C3919" s="10" t="s">
        <v>13180</v>
      </c>
      <c r="D3919" s="10" t="s">
        <v>13181</v>
      </c>
    </row>
    <row r="3920" spans="1:4" ht="15.75" x14ac:dyDescent="0.25">
      <c r="A3920" s="10" t="s">
        <v>11911</v>
      </c>
      <c r="B3920" s="10" t="s">
        <v>11912</v>
      </c>
      <c r="C3920" s="10" t="s">
        <v>13182</v>
      </c>
      <c r="D3920" s="10" t="s">
        <v>13183</v>
      </c>
    </row>
    <row r="3921" spans="1:4" ht="15.75" x14ac:dyDescent="0.25">
      <c r="A3921" s="10" t="s">
        <v>11911</v>
      </c>
      <c r="B3921" s="10" t="s">
        <v>11912</v>
      </c>
      <c r="C3921" s="10" t="s">
        <v>13184</v>
      </c>
      <c r="D3921" s="10" t="s">
        <v>13185</v>
      </c>
    </row>
    <row r="3922" spans="1:4" ht="15.75" x14ac:dyDescent="0.25">
      <c r="A3922" s="10" t="s">
        <v>11911</v>
      </c>
      <c r="B3922" s="10" t="s">
        <v>11912</v>
      </c>
      <c r="C3922" s="10" t="s">
        <v>13186</v>
      </c>
      <c r="D3922" s="10" t="s">
        <v>13187</v>
      </c>
    </row>
    <row r="3923" spans="1:4" ht="15.75" x14ac:dyDescent="0.25">
      <c r="A3923" s="9" t="s">
        <v>11911</v>
      </c>
      <c r="B3923" s="9" t="s">
        <v>11912</v>
      </c>
      <c r="C3923" s="9" t="s">
        <v>13188</v>
      </c>
      <c r="D3923" s="9" t="s">
        <v>13189</v>
      </c>
    </row>
    <row r="3924" spans="1:4" ht="15.75" x14ac:dyDescent="0.25">
      <c r="A3924" s="10" t="s">
        <v>11911</v>
      </c>
      <c r="B3924" s="10" t="s">
        <v>11912</v>
      </c>
      <c r="C3924" s="10" t="s">
        <v>13190</v>
      </c>
      <c r="D3924" s="10" t="s">
        <v>13191</v>
      </c>
    </row>
    <row r="3925" spans="1:4" ht="15.75" x14ac:dyDescent="0.25">
      <c r="A3925" s="10" t="s">
        <v>11911</v>
      </c>
      <c r="B3925" s="10" t="s">
        <v>11912</v>
      </c>
      <c r="C3925" s="10" t="s">
        <v>13192</v>
      </c>
      <c r="D3925" s="10" t="s">
        <v>13193</v>
      </c>
    </row>
    <row r="3926" spans="1:4" ht="15.75" x14ac:dyDescent="0.25">
      <c r="A3926" s="10" t="s">
        <v>11911</v>
      </c>
      <c r="B3926" s="10" t="s">
        <v>11912</v>
      </c>
      <c r="C3926" s="10" t="s">
        <v>13194</v>
      </c>
      <c r="D3926" s="10" t="s">
        <v>13195</v>
      </c>
    </row>
    <row r="3927" spans="1:4" ht="15.75" x14ac:dyDescent="0.25">
      <c r="A3927" s="10" t="s">
        <v>11911</v>
      </c>
      <c r="B3927" s="10" t="s">
        <v>11912</v>
      </c>
      <c r="C3927" s="10" t="s">
        <v>13196</v>
      </c>
      <c r="D3927" s="10" t="s">
        <v>13197</v>
      </c>
    </row>
    <row r="3928" spans="1:4" ht="15.75" x14ac:dyDescent="0.25">
      <c r="A3928" s="10" t="s">
        <v>11911</v>
      </c>
      <c r="B3928" s="10" t="s">
        <v>11912</v>
      </c>
      <c r="C3928" s="10" t="s">
        <v>13198</v>
      </c>
      <c r="D3928" s="10" t="s">
        <v>13199</v>
      </c>
    </row>
    <row r="3929" spans="1:4" ht="15.75" x14ac:dyDescent="0.25">
      <c r="A3929" s="10" t="s">
        <v>11911</v>
      </c>
      <c r="B3929" s="10" t="s">
        <v>11912</v>
      </c>
      <c r="C3929" s="10" t="s">
        <v>13200</v>
      </c>
      <c r="D3929" s="10" t="s">
        <v>13201</v>
      </c>
    </row>
    <row r="3930" spans="1:4" ht="15.75" x14ac:dyDescent="0.25">
      <c r="A3930" s="10" t="s">
        <v>11911</v>
      </c>
      <c r="B3930" s="10" t="s">
        <v>11912</v>
      </c>
      <c r="C3930" s="10" t="s">
        <v>13202</v>
      </c>
      <c r="D3930" s="10" t="s">
        <v>13203</v>
      </c>
    </row>
    <row r="3931" spans="1:4" ht="15.75" x14ac:dyDescent="0.25">
      <c r="A3931" s="10" t="s">
        <v>11911</v>
      </c>
      <c r="B3931" s="10" t="s">
        <v>11912</v>
      </c>
      <c r="C3931" s="10" t="s">
        <v>13204</v>
      </c>
      <c r="D3931" s="10" t="s">
        <v>13205</v>
      </c>
    </row>
    <row r="3932" spans="1:4" ht="15.75" x14ac:dyDescent="0.25">
      <c r="A3932" s="10" t="s">
        <v>11911</v>
      </c>
      <c r="B3932" s="10" t="s">
        <v>11912</v>
      </c>
      <c r="C3932" s="10" t="s">
        <v>13206</v>
      </c>
      <c r="D3932" s="10" t="s">
        <v>13207</v>
      </c>
    </row>
    <row r="3933" spans="1:4" ht="15.75" x14ac:dyDescent="0.25">
      <c r="A3933" s="10" t="s">
        <v>11911</v>
      </c>
      <c r="B3933" s="10" t="s">
        <v>11912</v>
      </c>
      <c r="C3933" s="10" t="s">
        <v>13208</v>
      </c>
      <c r="D3933" s="10" t="s">
        <v>13209</v>
      </c>
    </row>
    <row r="3934" spans="1:4" ht="15.75" x14ac:dyDescent="0.25">
      <c r="A3934" s="10" t="s">
        <v>11911</v>
      </c>
      <c r="B3934" s="10" t="s">
        <v>11912</v>
      </c>
      <c r="C3934" s="10" t="s">
        <v>13210</v>
      </c>
      <c r="D3934" s="10" t="s">
        <v>13211</v>
      </c>
    </row>
    <row r="3935" spans="1:4" ht="15.75" x14ac:dyDescent="0.25">
      <c r="A3935" s="10" t="s">
        <v>11911</v>
      </c>
      <c r="B3935" s="10" t="s">
        <v>11912</v>
      </c>
      <c r="C3935" s="10" t="s">
        <v>13212</v>
      </c>
      <c r="D3935" s="10" t="s">
        <v>13213</v>
      </c>
    </row>
    <row r="3936" spans="1:4" ht="15.75" x14ac:dyDescent="0.25">
      <c r="A3936" s="10" t="s">
        <v>11911</v>
      </c>
      <c r="B3936" s="10" t="s">
        <v>11912</v>
      </c>
      <c r="C3936" s="10" t="s">
        <v>13214</v>
      </c>
      <c r="D3936" s="10" t="s">
        <v>13215</v>
      </c>
    </row>
    <row r="3937" spans="1:4" ht="15.75" x14ac:dyDescent="0.25">
      <c r="A3937" s="9" t="s">
        <v>11911</v>
      </c>
      <c r="B3937" s="9" t="s">
        <v>11912</v>
      </c>
      <c r="C3937" s="9" t="s">
        <v>13216</v>
      </c>
      <c r="D3937" s="9" t="s">
        <v>13217</v>
      </c>
    </row>
    <row r="3938" spans="1:4" ht="15.75" x14ac:dyDescent="0.25">
      <c r="A3938" s="10" t="s">
        <v>11911</v>
      </c>
      <c r="B3938" s="10" t="s">
        <v>11912</v>
      </c>
      <c r="C3938" s="10" t="s">
        <v>13218</v>
      </c>
      <c r="D3938" s="10" t="s">
        <v>13219</v>
      </c>
    </row>
    <row r="3939" spans="1:4" ht="15.75" x14ac:dyDescent="0.25">
      <c r="A3939" s="10" t="s">
        <v>11911</v>
      </c>
      <c r="B3939" s="10" t="s">
        <v>11912</v>
      </c>
      <c r="C3939" s="10" t="s">
        <v>13220</v>
      </c>
      <c r="D3939" s="10" t="s">
        <v>13221</v>
      </c>
    </row>
    <row r="3940" spans="1:4" ht="15.75" x14ac:dyDescent="0.25">
      <c r="A3940" s="10" t="s">
        <v>11911</v>
      </c>
      <c r="B3940" s="10" t="s">
        <v>11912</v>
      </c>
      <c r="C3940" s="10" t="s">
        <v>13222</v>
      </c>
      <c r="D3940" s="10" t="s">
        <v>13223</v>
      </c>
    </row>
    <row r="3941" spans="1:4" ht="15.75" x14ac:dyDescent="0.25">
      <c r="A3941" s="10" t="s">
        <v>11911</v>
      </c>
      <c r="B3941" s="10" t="s">
        <v>11912</v>
      </c>
      <c r="C3941" s="10" t="s">
        <v>13224</v>
      </c>
      <c r="D3941" s="10" t="s">
        <v>13225</v>
      </c>
    </row>
    <row r="3942" spans="1:4" ht="15.75" x14ac:dyDescent="0.25">
      <c r="A3942" s="10" t="s">
        <v>11911</v>
      </c>
      <c r="B3942" s="10" t="s">
        <v>11912</v>
      </c>
      <c r="C3942" s="10" t="s">
        <v>13226</v>
      </c>
      <c r="D3942" s="10" t="s">
        <v>13227</v>
      </c>
    </row>
    <row r="3943" spans="1:4" ht="15.75" x14ac:dyDescent="0.25">
      <c r="A3943" s="10" t="s">
        <v>11911</v>
      </c>
      <c r="B3943" s="10" t="s">
        <v>11912</v>
      </c>
      <c r="C3943" s="10" t="s">
        <v>13228</v>
      </c>
      <c r="D3943" s="10" t="s">
        <v>13229</v>
      </c>
    </row>
    <row r="3944" spans="1:4" ht="15.75" x14ac:dyDescent="0.25">
      <c r="A3944" s="10" t="s">
        <v>11911</v>
      </c>
      <c r="B3944" s="10" t="s">
        <v>11912</v>
      </c>
      <c r="C3944" s="10" t="s">
        <v>13230</v>
      </c>
      <c r="D3944" s="10" t="s">
        <v>13231</v>
      </c>
    </row>
    <row r="3945" spans="1:4" ht="15.75" x14ac:dyDescent="0.25">
      <c r="A3945" s="10" t="s">
        <v>11911</v>
      </c>
      <c r="B3945" s="10" t="s">
        <v>11912</v>
      </c>
      <c r="C3945" s="10" t="s">
        <v>13232</v>
      </c>
      <c r="D3945" s="10" t="s">
        <v>13233</v>
      </c>
    </row>
    <row r="3946" spans="1:4" ht="15.75" x14ac:dyDescent="0.25">
      <c r="A3946" s="9" t="s">
        <v>11911</v>
      </c>
      <c r="B3946" s="9" t="s">
        <v>11912</v>
      </c>
      <c r="C3946" s="9" t="s">
        <v>13234</v>
      </c>
      <c r="D3946" s="9" t="s">
        <v>13235</v>
      </c>
    </row>
    <row r="3947" spans="1:4" ht="15.75" x14ac:dyDescent="0.25">
      <c r="A3947" s="10" t="s">
        <v>11911</v>
      </c>
      <c r="B3947" s="10" t="s">
        <v>11912</v>
      </c>
      <c r="C3947" s="10" t="s">
        <v>13236</v>
      </c>
      <c r="D3947" s="10" t="s">
        <v>13237</v>
      </c>
    </row>
    <row r="3948" spans="1:4" ht="15.75" x14ac:dyDescent="0.25">
      <c r="A3948" s="10" t="s">
        <v>11911</v>
      </c>
      <c r="B3948" s="10" t="s">
        <v>11912</v>
      </c>
      <c r="C3948" s="10" t="s">
        <v>13238</v>
      </c>
      <c r="D3948" s="10" t="s">
        <v>13239</v>
      </c>
    </row>
    <row r="3949" spans="1:4" ht="15.75" x14ac:dyDescent="0.25">
      <c r="A3949" s="10" t="s">
        <v>11911</v>
      </c>
      <c r="B3949" s="10" t="s">
        <v>11912</v>
      </c>
      <c r="C3949" s="10" t="s">
        <v>13240</v>
      </c>
      <c r="D3949" s="10" t="s">
        <v>13241</v>
      </c>
    </row>
    <row r="3950" spans="1:4" ht="15.75" x14ac:dyDescent="0.25">
      <c r="A3950" s="10" t="s">
        <v>11911</v>
      </c>
      <c r="B3950" s="10" t="s">
        <v>11912</v>
      </c>
      <c r="C3950" s="10" t="s">
        <v>13242</v>
      </c>
      <c r="D3950" s="10" t="s">
        <v>13243</v>
      </c>
    </row>
    <row r="3951" spans="1:4" ht="15.75" x14ac:dyDescent="0.25">
      <c r="A3951" s="10" t="s">
        <v>11911</v>
      </c>
      <c r="B3951" s="10" t="s">
        <v>11912</v>
      </c>
      <c r="C3951" s="10" t="s">
        <v>13244</v>
      </c>
      <c r="D3951" s="10" t="s">
        <v>13245</v>
      </c>
    </row>
    <row r="3952" spans="1:4" ht="15.75" x14ac:dyDescent="0.25">
      <c r="A3952" s="10" t="s">
        <v>11911</v>
      </c>
      <c r="B3952" s="10" t="s">
        <v>11912</v>
      </c>
      <c r="C3952" s="10" t="s">
        <v>13246</v>
      </c>
      <c r="D3952" s="10" t="s">
        <v>13247</v>
      </c>
    </row>
    <row r="3953" spans="1:4" ht="15.75" x14ac:dyDescent="0.25">
      <c r="A3953" s="10" t="s">
        <v>11911</v>
      </c>
      <c r="B3953" s="10" t="s">
        <v>11912</v>
      </c>
      <c r="C3953" s="10" t="s">
        <v>13248</v>
      </c>
      <c r="D3953" s="10" t="s">
        <v>13249</v>
      </c>
    </row>
    <row r="3954" spans="1:4" ht="15.75" x14ac:dyDescent="0.25">
      <c r="A3954" s="10" t="s">
        <v>11911</v>
      </c>
      <c r="B3954" s="10" t="s">
        <v>11912</v>
      </c>
      <c r="C3954" s="10" t="s">
        <v>13250</v>
      </c>
      <c r="D3954" s="10" t="s">
        <v>13251</v>
      </c>
    </row>
    <row r="3955" spans="1:4" ht="15.75" x14ac:dyDescent="0.25">
      <c r="A3955" s="10" t="s">
        <v>11911</v>
      </c>
      <c r="B3955" s="10" t="s">
        <v>11912</v>
      </c>
      <c r="C3955" s="10" t="s">
        <v>13252</v>
      </c>
      <c r="D3955" s="10" t="s">
        <v>13253</v>
      </c>
    </row>
    <row r="3956" spans="1:4" ht="15.75" x14ac:dyDescent="0.25">
      <c r="A3956" s="10" t="s">
        <v>11911</v>
      </c>
      <c r="B3956" s="10" t="s">
        <v>11912</v>
      </c>
      <c r="C3956" s="10" t="s">
        <v>13254</v>
      </c>
      <c r="D3956" s="10" t="s">
        <v>13255</v>
      </c>
    </row>
    <row r="3957" spans="1:4" ht="15.75" x14ac:dyDescent="0.25">
      <c r="A3957" s="10" t="s">
        <v>11911</v>
      </c>
      <c r="B3957" s="10" t="s">
        <v>11912</v>
      </c>
      <c r="C3957" s="10" t="s">
        <v>13256</v>
      </c>
      <c r="D3957" s="10" t="s">
        <v>13257</v>
      </c>
    </row>
    <row r="3958" spans="1:4" ht="15.75" x14ac:dyDescent="0.25">
      <c r="A3958" s="10" t="s">
        <v>11911</v>
      </c>
      <c r="B3958" s="10" t="s">
        <v>11912</v>
      </c>
      <c r="C3958" s="10" t="s">
        <v>13258</v>
      </c>
      <c r="D3958" s="10" t="s">
        <v>13259</v>
      </c>
    </row>
    <row r="3959" spans="1:4" ht="15.75" x14ac:dyDescent="0.25">
      <c r="A3959" s="10" t="s">
        <v>11911</v>
      </c>
      <c r="B3959" s="10" t="s">
        <v>11912</v>
      </c>
      <c r="C3959" s="10" t="s">
        <v>13260</v>
      </c>
      <c r="D3959" s="10" t="s">
        <v>13261</v>
      </c>
    </row>
    <row r="3960" spans="1:4" ht="15.75" x14ac:dyDescent="0.25">
      <c r="A3960" s="10" t="s">
        <v>11911</v>
      </c>
      <c r="B3960" s="10" t="s">
        <v>11912</v>
      </c>
      <c r="C3960" s="10" t="s">
        <v>13262</v>
      </c>
      <c r="D3960" s="10" t="s">
        <v>13263</v>
      </c>
    </row>
    <row r="3961" spans="1:4" ht="15.75" x14ac:dyDescent="0.25">
      <c r="A3961" s="9" t="s">
        <v>11911</v>
      </c>
      <c r="B3961" s="9" t="s">
        <v>11912</v>
      </c>
      <c r="C3961" s="9" t="s">
        <v>13264</v>
      </c>
      <c r="D3961" s="9" t="s">
        <v>13265</v>
      </c>
    </row>
    <row r="3962" spans="1:4" ht="15.75" x14ac:dyDescent="0.25">
      <c r="A3962" s="10" t="s">
        <v>11911</v>
      </c>
      <c r="B3962" s="10" t="s">
        <v>11912</v>
      </c>
      <c r="C3962" s="10" t="s">
        <v>13266</v>
      </c>
      <c r="D3962" s="10" t="s">
        <v>13267</v>
      </c>
    </row>
    <row r="3963" spans="1:4" ht="15.75" x14ac:dyDescent="0.25">
      <c r="A3963" s="9" t="s">
        <v>11911</v>
      </c>
      <c r="B3963" s="9" t="s">
        <v>11912</v>
      </c>
      <c r="C3963" s="9" t="s">
        <v>13268</v>
      </c>
      <c r="D3963" s="9" t="s">
        <v>13269</v>
      </c>
    </row>
    <row r="3964" spans="1:4" ht="15.75" x14ac:dyDescent="0.25">
      <c r="A3964" s="10" t="s">
        <v>11911</v>
      </c>
      <c r="B3964" s="10" t="s">
        <v>11912</v>
      </c>
      <c r="C3964" s="10" t="s">
        <v>13270</v>
      </c>
      <c r="D3964" s="10" t="s">
        <v>13271</v>
      </c>
    </row>
    <row r="3965" spans="1:4" ht="15.75" x14ac:dyDescent="0.25">
      <c r="A3965" s="10" t="s">
        <v>11911</v>
      </c>
      <c r="B3965" s="10" t="s">
        <v>11912</v>
      </c>
      <c r="C3965" s="10" t="s">
        <v>13272</v>
      </c>
      <c r="D3965" s="10" t="s">
        <v>13273</v>
      </c>
    </row>
    <row r="3966" spans="1:4" ht="15.75" x14ac:dyDescent="0.25">
      <c r="A3966" s="10" t="s">
        <v>11911</v>
      </c>
      <c r="B3966" s="10" t="s">
        <v>11912</v>
      </c>
      <c r="C3966" s="10" t="s">
        <v>13274</v>
      </c>
      <c r="D3966" s="10" t="s">
        <v>13275</v>
      </c>
    </row>
    <row r="3967" spans="1:4" ht="15.75" x14ac:dyDescent="0.25">
      <c r="A3967" s="10" t="s">
        <v>11911</v>
      </c>
      <c r="B3967" s="10" t="s">
        <v>11912</v>
      </c>
      <c r="C3967" s="10" t="s">
        <v>13276</v>
      </c>
      <c r="D3967" s="10" t="s">
        <v>13277</v>
      </c>
    </row>
    <row r="3968" spans="1:4" ht="15.75" x14ac:dyDescent="0.25">
      <c r="A3968" s="10" t="s">
        <v>11911</v>
      </c>
      <c r="B3968" s="10" t="s">
        <v>11912</v>
      </c>
      <c r="C3968" s="10" t="s">
        <v>13278</v>
      </c>
      <c r="D3968" s="10" t="s">
        <v>13279</v>
      </c>
    </row>
    <row r="3969" spans="1:4" ht="15.75" x14ac:dyDescent="0.25">
      <c r="A3969" s="10" t="s">
        <v>11911</v>
      </c>
      <c r="B3969" s="10" t="s">
        <v>11912</v>
      </c>
      <c r="C3969" s="10" t="s">
        <v>13280</v>
      </c>
      <c r="D3969" s="10" t="s">
        <v>13281</v>
      </c>
    </row>
    <row r="3970" spans="1:4" ht="15.75" x14ac:dyDescent="0.25">
      <c r="A3970" s="10" t="s">
        <v>11911</v>
      </c>
      <c r="B3970" s="10" t="s">
        <v>11912</v>
      </c>
      <c r="C3970" s="10" t="s">
        <v>13282</v>
      </c>
      <c r="D3970" s="10" t="s">
        <v>13283</v>
      </c>
    </row>
    <row r="3971" spans="1:4" ht="15.75" x14ac:dyDescent="0.25">
      <c r="A3971" s="10" t="s">
        <v>11911</v>
      </c>
      <c r="B3971" s="10" t="s">
        <v>11912</v>
      </c>
      <c r="C3971" s="10" t="s">
        <v>13284</v>
      </c>
      <c r="D3971" s="10" t="s">
        <v>13285</v>
      </c>
    </row>
    <row r="3972" spans="1:4" ht="15.75" x14ac:dyDescent="0.25">
      <c r="A3972" s="10" t="s">
        <v>11911</v>
      </c>
      <c r="B3972" s="10" t="s">
        <v>11912</v>
      </c>
      <c r="C3972" s="10" t="s">
        <v>13286</v>
      </c>
      <c r="D3972" s="10" t="s">
        <v>13287</v>
      </c>
    </row>
    <row r="3973" spans="1:4" ht="15.75" x14ac:dyDescent="0.25">
      <c r="A3973" s="10" t="s">
        <v>11911</v>
      </c>
      <c r="B3973" s="10" t="s">
        <v>11912</v>
      </c>
      <c r="C3973" s="10" t="s">
        <v>13288</v>
      </c>
      <c r="D3973" s="10" t="s">
        <v>13289</v>
      </c>
    </row>
    <row r="3974" spans="1:4" ht="15.75" x14ac:dyDescent="0.25">
      <c r="A3974" s="10" t="s">
        <v>11911</v>
      </c>
      <c r="B3974" s="10" t="s">
        <v>11912</v>
      </c>
      <c r="C3974" s="10" t="s">
        <v>13290</v>
      </c>
      <c r="D3974" s="10" t="s">
        <v>13291</v>
      </c>
    </row>
    <row r="3975" spans="1:4" ht="15.75" x14ac:dyDescent="0.25">
      <c r="A3975" s="10" t="s">
        <v>11911</v>
      </c>
      <c r="B3975" s="10" t="s">
        <v>11912</v>
      </c>
      <c r="C3975" s="10" t="s">
        <v>13292</v>
      </c>
      <c r="D3975" s="10" t="s">
        <v>13293</v>
      </c>
    </row>
    <row r="3976" spans="1:4" ht="15.75" x14ac:dyDescent="0.25">
      <c r="A3976" s="10" t="s">
        <v>11911</v>
      </c>
      <c r="B3976" s="10" t="s">
        <v>11912</v>
      </c>
      <c r="C3976" s="10" t="s">
        <v>13294</v>
      </c>
      <c r="D3976" s="10" t="s">
        <v>13295</v>
      </c>
    </row>
    <row r="3977" spans="1:4" ht="15.75" x14ac:dyDescent="0.25">
      <c r="A3977" s="10" t="s">
        <v>11911</v>
      </c>
      <c r="B3977" s="10" t="s">
        <v>11912</v>
      </c>
      <c r="C3977" s="10" t="s">
        <v>13296</v>
      </c>
      <c r="D3977" s="10" t="s">
        <v>13297</v>
      </c>
    </row>
    <row r="3978" spans="1:4" ht="15.75" x14ac:dyDescent="0.25">
      <c r="A3978" s="10" t="s">
        <v>11911</v>
      </c>
      <c r="B3978" s="10" t="s">
        <v>11912</v>
      </c>
      <c r="C3978" s="10" t="s">
        <v>13298</v>
      </c>
      <c r="D3978" s="10" t="s">
        <v>13299</v>
      </c>
    </row>
    <row r="3979" spans="1:4" ht="15.75" x14ac:dyDescent="0.25">
      <c r="A3979" s="10" t="s">
        <v>11911</v>
      </c>
      <c r="B3979" s="10" t="s">
        <v>11912</v>
      </c>
      <c r="C3979" s="10" t="s">
        <v>13300</v>
      </c>
      <c r="D3979" s="10" t="s">
        <v>13301</v>
      </c>
    </row>
    <row r="3980" spans="1:4" ht="15.75" x14ac:dyDescent="0.25">
      <c r="A3980" s="10" t="s">
        <v>11911</v>
      </c>
      <c r="B3980" s="10" t="s">
        <v>11912</v>
      </c>
      <c r="C3980" s="10" t="s">
        <v>13302</v>
      </c>
      <c r="D3980" s="10" t="s">
        <v>13303</v>
      </c>
    </row>
    <row r="3981" spans="1:4" ht="15.75" x14ac:dyDescent="0.25">
      <c r="A3981" s="10" t="s">
        <v>11911</v>
      </c>
      <c r="B3981" s="10" t="s">
        <v>11912</v>
      </c>
      <c r="C3981" s="10" t="s">
        <v>13304</v>
      </c>
      <c r="D3981" s="10" t="s">
        <v>13305</v>
      </c>
    </row>
    <row r="3982" spans="1:4" ht="15.75" x14ac:dyDescent="0.25">
      <c r="A3982" s="10" t="s">
        <v>11911</v>
      </c>
      <c r="B3982" s="10" t="s">
        <v>11912</v>
      </c>
      <c r="C3982" s="10" t="s">
        <v>13306</v>
      </c>
      <c r="D3982" s="10" t="s">
        <v>13307</v>
      </c>
    </row>
    <row r="3983" spans="1:4" ht="15.75" x14ac:dyDescent="0.25">
      <c r="A3983" s="10" t="s">
        <v>11911</v>
      </c>
      <c r="B3983" s="10" t="s">
        <v>11912</v>
      </c>
      <c r="C3983" s="10" t="s">
        <v>13308</v>
      </c>
      <c r="D3983" s="10" t="s">
        <v>13309</v>
      </c>
    </row>
    <row r="3984" spans="1:4" ht="15.75" x14ac:dyDescent="0.25">
      <c r="A3984" s="10" t="s">
        <v>11911</v>
      </c>
      <c r="B3984" s="10" t="s">
        <v>11912</v>
      </c>
      <c r="C3984" s="10" t="s">
        <v>13310</v>
      </c>
      <c r="D3984" s="10" t="s">
        <v>13311</v>
      </c>
    </row>
    <row r="3985" spans="1:4" ht="15.75" x14ac:dyDescent="0.25">
      <c r="A3985" s="10" t="s">
        <v>11911</v>
      </c>
      <c r="B3985" s="10" t="s">
        <v>11912</v>
      </c>
      <c r="C3985" s="10" t="s">
        <v>13312</v>
      </c>
      <c r="D3985" s="10" t="s">
        <v>13313</v>
      </c>
    </row>
    <row r="3986" spans="1:4" ht="15.75" x14ac:dyDescent="0.25">
      <c r="A3986" s="10" t="s">
        <v>11911</v>
      </c>
      <c r="B3986" s="10" t="s">
        <v>11912</v>
      </c>
      <c r="C3986" s="10" t="s">
        <v>13314</v>
      </c>
      <c r="D3986" s="10" t="s">
        <v>13315</v>
      </c>
    </row>
    <row r="3987" spans="1:4" ht="15.75" x14ac:dyDescent="0.25">
      <c r="A3987" s="9" t="s">
        <v>11911</v>
      </c>
      <c r="B3987" s="9" t="s">
        <v>11912</v>
      </c>
      <c r="C3987" s="9" t="s">
        <v>13316</v>
      </c>
      <c r="D3987" s="9" t="s">
        <v>13317</v>
      </c>
    </row>
    <row r="3988" spans="1:4" ht="15.75" x14ac:dyDescent="0.25">
      <c r="A3988" s="10" t="s">
        <v>11911</v>
      </c>
      <c r="B3988" s="10" t="s">
        <v>11912</v>
      </c>
      <c r="C3988" s="10" t="s">
        <v>13318</v>
      </c>
      <c r="D3988" s="10" t="s">
        <v>13319</v>
      </c>
    </row>
    <row r="3989" spans="1:4" ht="15.75" x14ac:dyDescent="0.25">
      <c r="A3989" s="10" t="s">
        <v>11911</v>
      </c>
      <c r="B3989" s="10" t="s">
        <v>11912</v>
      </c>
      <c r="C3989" s="10" t="s">
        <v>13320</v>
      </c>
      <c r="D3989" s="10" t="s">
        <v>13321</v>
      </c>
    </row>
    <row r="3990" spans="1:4" ht="15.75" x14ac:dyDescent="0.25">
      <c r="A3990" s="10" t="s">
        <v>11911</v>
      </c>
      <c r="B3990" s="10" t="s">
        <v>11912</v>
      </c>
      <c r="C3990" s="10" t="s">
        <v>13322</v>
      </c>
      <c r="D3990" s="10" t="s">
        <v>13323</v>
      </c>
    </row>
    <row r="3991" spans="1:4" ht="15.75" x14ac:dyDescent="0.25">
      <c r="A3991" s="10" t="s">
        <v>11911</v>
      </c>
      <c r="B3991" s="10" t="s">
        <v>11912</v>
      </c>
      <c r="C3991" s="10" t="s">
        <v>13324</v>
      </c>
      <c r="D3991" s="10" t="s">
        <v>13325</v>
      </c>
    </row>
    <row r="3992" spans="1:4" ht="15.75" x14ac:dyDescent="0.25">
      <c r="A3992" s="10" t="s">
        <v>11911</v>
      </c>
      <c r="B3992" s="10" t="s">
        <v>11912</v>
      </c>
      <c r="C3992" s="10" t="s">
        <v>13326</v>
      </c>
      <c r="D3992" s="10" t="s">
        <v>13327</v>
      </c>
    </row>
    <row r="3993" spans="1:4" ht="15.75" x14ac:dyDescent="0.25">
      <c r="A3993" s="10" t="s">
        <v>11911</v>
      </c>
      <c r="B3993" s="10" t="s">
        <v>11912</v>
      </c>
      <c r="C3993" s="10" t="s">
        <v>13328</v>
      </c>
      <c r="D3993" s="10" t="s">
        <v>13329</v>
      </c>
    </row>
    <row r="3994" spans="1:4" ht="15.75" x14ac:dyDescent="0.25">
      <c r="A3994" s="10" t="s">
        <v>11911</v>
      </c>
      <c r="B3994" s="10" t="s">
        <v>11912</v>
      </c>
      <c r="C3994" s="10" t="s">
        <v>13330</v>
      </c>
      <c r="D3994" s="10" t="s">
        <v>13331</v>
      </c>
    </row>
    <row r="3995" spans="1:4" ht="15.75" x14ac:dyDescent="0.25">
      <c r="A3995" s="10" t="s">
        <v>11911</v>
      </c>
      <c r="B3995" s="10" t="s">
        <v>11912</v>
      </c>
      <c r="C3995" s="10" t="s">
        <v>13332</v>
      </c>
      <c r="D3995" s="10" t="s">
        <v>13333</v>
      </c>
    </row>
    <row r="3996" spans="1:4" ht="15.75" x14ac:dyDescent="0.25">
      <c r="A3996" s="10" t="s">
        <v>11911</v>
      </c>
      <c r="B3996" s="10" t="s">
        <v>11912</v>
      </c>
      <c r="C3996" s="10" t="s">
        <v>13334</v>
      </c>
      <c r="D3996" s="10" t="s">
        <v>13335</v>
      </c>
    </row>
    <row r="3997" spans="1:4" ht="15.75" x14ac:dyDescent="0.25">
      <c r="A3997" s="10" t="s">
        <v>11911</v>
      </c>
      <c r="B3997" s="10" t="s">
        <v>11912</v>
      </c>
      <c r="C3997" s="10" t="s">
        <v>13336</v>
      </c>
      <c r="D3997" s="10" t="s">
        <v>13337</v>
      </c>
    </row>
    <row r="3998" spans="1:4" ht="15.75" x14ac:dyDescent="0.25">
      <c r="A3998" s="10" t="s">
        <v>11911</v>
      </c>
      <c r="B3998" s="10" t="s">
        <v>11912</v>
      </c>
      <c r="C3998" s="10" t="s">
        <v>13338</v>
      </c>
      <c r="D3998" s="10" t="s">
        <v>13339</v>
      </c>
    </row>
    <row r="3999" spans="1:4" ht="15.75" x14ac:dyDescent="0.25">
      <c r="A3999" s="10" t="s">
        <v>11911</v>
      </c>
      <c r="B3999" s="10" t="s">
        <v>11912</v>
      </c>
      <c r="C3999" s="10" t="s">
        <v>13340</v>
      </c>
      <c r="D3999" s="10" t="s">
        <v>13341</v>
      </c>
    </row>
    <row r="4000" spans="1:4" ht="15.75" x14ac:dyDescent="0.25">
      <c r="A4000" s="10" t="s">
        <v>11911</v>
      </c>
      <c r="B4000" s="10" t="s">
        <v>11912</v>
      </c>
      <c r="C4000" s="10" t="s">
        <v>13342</v>
      </c>
      <c r="D4000" s="10" t="s">
        <v>13343</v>
      </c>
    </row>
    <row r="4001" spans="1:4" ht="15.75" x14ac:dyDescent="0.25">
      <c r="A4001" s="10" t="s">
        <v>11911</v>
      </c>
      <c r="B4001" s="10" t="s">
        <v>11912</v>
      </c>
      <c r="C4001" s="10" t="s">
        <v>13344</v>
      </c>
      <c r="D4001" s="10" t="s">
        <v>13345</v>
      </c>
    </row>
    <row r="4002" spans="1:4" ht="15.75" x14ac:dyDescent="0.25">
      <c r="A4002" s="10" t="s">
        <v>11911</v>
      </c>
      <c r="B4002" s="10" t="s">
        <v>11912</v>
      </c>
      <c r="C4002" s="10" t="s">
        <v>13346</v>
      </c>
      <c r="D4002" s="10" t="s">
        <v>13347</v>
      </c>
    </row>
    <row r="4003" spans="1:4" ht="15.75" x14ac:dyDescent="0.25">
      <c r="A4003" s="10" t="s">
        <v>11911</v>
      </c>
      <c r="B4003" s="10" t="s">
        <v>11912</v>
      </c>
      <c r="C4003" s="10" t="s">
        <v>13348</v>
      </c>
      <c r="D4003" s="10" t="s">
        <v>13349</v>
      </c>
    </row>
    <row r="4004" spans="1:4" ht="15.75" x14ac:dyDescent="0.25">
      <c r="A4004" s="10" t="s">
        <v>11911</v>
      </c>
      <c r="B4004" s="10" t="s">
        <v>11912</v>
      </c>
      <c r="C4004" s="10" t="s">
        <v>13350</v>
      </c>
      <c r="D4004" s="10" t="s">
        <v>13351</v>
      </c>
    </row>
    <row r="4005" spans="1:4" ht="15.75" x14ac:dyDescent="0.25">
      <c r="A4005" s="10" t="s">
        <v>11911</v>
      </c>
      <c r="B4005" s="10" t="s">
        <v>11912</v>
      </c>
      <c r="C4005" s="10" t="s">
        <v>13352</v>
      </c>
      <c r="D4005" s="10" t="s">
        <v>13353</v>
      </c>
    </row>
    <row r="4006" spans="1:4" ht="15.75" x14ac:dyDescent="0.25">
      <c r="A4006" s="10" t="s">
        <v>11911</v>
      </c>
      <c r="B4006" s="10" t="s">
        <v>11912</v>
      </c>
      <c r="C4006" s="10" t="s">
        <v>13354</v>
      </c>
      <c r="D4006" s="10" t="s">
        <v>13355</v>
      </c>
    </row>
    <row r="4007" spans="1:4" ht="15.75" x14ac:dyDescent="0.25">
      <c r="A4007" s="10" t="s">
        <v>11911</v>
      </c>
      <c r="B4007" s="10" t="s">
        <v>11912</v>
      </c>
      <c r="C4007" s="10" t="s">
        <v>13356</v>
      </c>
      <c r="D4007" s="10" t="s">
        <v>13357</v>
      </c>
    </row>
    <row r="4008" spans="1:4" ht="15.75" x14ac:dyDescent="0.25">
      <c r="A4008" s="10" t="s">
        <v>11911</v>
      </c>
      <c r="B4008" s="10" t="s">
        <v>11912</v>
      </c>
      <c r="C4008" s="10" t="s">
        <v>13358</v>
      </c>
      <c r="D4008" s="10" t="s">
        <v>13359</v>
      </c>
    </row>
    <row r="4009" spans="1:4" ht="15.75" x14ac:dyDescent="0.25">
      <c r="A4009" s="10" t="s">
        <v>11911</v>
      </c>
      <c r="B4009" s="10" t="s">
        <v>11912</v>
      </c>
      <c r="C4009" s="10" t="s">
        <v>13360</v>
      </c>
      <c r="D4009" s="10" t="s">
        <v>13361</v>
      </c>
    </row>
    <row r="4010" spans="1:4" ht="15.75" x14ac:dyDescent="0.25">
      <c r="A4010" s="10" t="s">
        <v>11911</v>
      </c>
      <c r="B4010" s="10" t="s">
        <v>11912</v>
      </c>
      <c r="C4010" s="10" t="s">
        <v>13362</v>
      </c>
      <c r="D4010" s="10" t="s">
        <v>13363</v>
      </c>
    </row>
    <row r="4011" spans="1:4" ht="15.75" x14ac:dyDescent="0.25">
      <c r="A4011" s="10" t="s">
        <v>11911</v>
      </c>
      <c r="B4011" s="10" t="s">
        <v>11912</v>
      </c>
      <c r="C4011" s="10" t="s">
        <v>13364</v>
      </c>
      <c r="D4011" s="10" t="s">
        <v>13365</v>
      </c>
    </row>
    <row r="4012" spans="1:4" ht="15.75" x14ac:dyDescent="0.25">
      <c r="A4012" s="10" t="s">
        <v>11911</v>
      </c>
      <c r="B4012" s="10" t="s">
        <v>11912</v>
      </c>
      <c r="C4012" s="10" t="s">
        <v>13366</v>
      </c>
      <c r="D4012" s="10" t="s">
        <v>13367</v>
      </c>
    </row>
    <row r="4013" spans="1:4" ht="15.75" x14ac:dyDescent="0.25">
      <c r="A4013" s="10" t="s">
        <v>11911</v>
      </c>
      <c r="B4013" s="10" t="s">
        <v>11912</v>
      </c>
      <c r="C4013" s="10" t="s">
        <v>13368</v>
      </c>
      <c r="D4013" s="10" t="s">
        <v>13369</v>
      </c>
    </row>
    <row r="4014" spans="1:4" ht="15.75" x14ac:dyDescent="0.25">
      <c r="A4014" s="10" t="s">
        <v>11911</v>
      </c>
      <c r="B4014" s="10" t="s">
        <v>11912</v>
      </c>
      <c r="C4014" s="10" t="s">
        <v>13370</v>
      </c>
      <c r="D4014" s="10" t="s">
        <v>13371</v>
      </c>
    </row>
    <row r="4015" spans="1:4" ht="15.75" x14ac:dyDescent="0.25">
      <c r="A4015" s="10" t="s">
        <v>11911</v>
      </c>
      <c r="B4015" s="10" t="s">
        <v>11912</v>
      </c>
      <c r="C4015" s="10" t="s">
        <v>13372</v>
      </c>
      <c r="D4015" s="10" t="s">
        <v>13373</v>
      </c>
    </row>
    <row r="4016" spans="1:4" ht="15.75" x14ac:dyDescent="0.25">
      <c r="A4016" s="10" t="s">
        <v>11911</v>
      </c>
      <c r="B4016" s="10" t="s">
        <v>11912</v>
      </c>
      <c r="C4016" s="10" t="s">
        <v>13374</v>
      </c>
      <c r="D4016" s="10" t="s">
        <v>13375</v>
      </c>
    </row>
    <row r="4017" spans="1:4" ht="15.75" x14ac:dyDescent="0.25">
      <c r="A4017" s="10" t="s">
        <v>11911</v>
      </c>
      <c r="B4017" s="10" t="s">
        <v>11912</v>
      </c>
      <c r="C4017" s="10" t="s">
        <v>13376</v>
      </c>
      <c r="D4017" s="10" t="s">
        <v>13377</v>
      </c>
    </row>
    <row r="4018" spans="1:4" ht="15.75" x14ac:dyDescent="0.25">
      <c r="A4018" s="10" t="s">
        <v>11911</v>
      </c>
      <c r="B4018" s="10" t="s">
        <v>11912</v>
      </c>
      <c r="C4018" s="10" t="s">
        <v>13378</v>
      </c>
      <c r="D4018" s="10" t="s">
        <v>13379</v>
      </c>
    </row>
    <row r="4019" spans="1:4" ht="15.75" x14ac:dyDescent="0.25">
      <c r="A4019" s="10" t="s">
        <v>11911</v>
      </c>
      <c r="B4019" s="10" t="s">
        <v>11912</v>
      </c>
      <c r="C4019" s="10" t="s">
        <v>13380</v>
      </c>
      <c r="D4019" s="10" t="s">
        <v>13381</v>
      </c>
    </row>
    <row r="4020" spans="1:4" ht="15.75" x14ac:dyDescent="0.25">
      <c r="A4020" s="10" t="s">
        <v>11911</v>
      </c>
      <c r="B4020" s="10" t="s">
        <v>11912</v>
      </c>
      <c r="C4020" s="10" t="s">
        <v>13382</v>
      </c>
      <c r="D4020" s="10" t="s">
        <v>13383</v>
      </c>
    </row>
    <row r="4021" spans="1:4" ht="15.75" x14ac:dyDescent="0.25">
      <c r="A4021" s="10" t="s">
        <v>11911</v>
      </c>
      <c r="B4021" s="10" t="s">
        <v>11912</v>
      </c>
      <c r="C4021" s="10" t="s">
        <v>13384</v>
      </c>
      <c r="D4021" s="10" t="s">
        <v>13385</v>
      </c>
    </row>
    <row r="4022" spans="1:4" ht="15.75" x14ac:dyDescent="0.25">
      <c r="A4022" s="10" t="s">
        <v>11911</v>
      </c>
      <c r="B4022" s="10" t="s">
        <v>11912</v>
      </c>
      <c r="C4022" s="10" t="s">
        <v>13386</v>
      </c>
      <c r="D4022" s="10" t="s">
        <v>13387</v>
      </c>
    </row>
    <row r="4023" spans="1:4" ht="15.75" x14ac:dyDescent="0.25">
      <c r="A4023" s="10" t="s">
        <v>11911</v>
      </c>
      <c r="B4023" s="10" t="s">
        <v>11912</v>
      </c>
      <c r="C4023" s="10" t="s">
        <v>13388</v>
      </c>
      <c r="D4023" s="10" t="s">
        <v>13389</v>
      </c>
    </row>
    <row r="4024" spans="1:4" ht="15.75" x14ac:dyDescent="0.25">
      <c r="A4024" s="10" t="s">
        <v>11911</v>
      </c>
      <c r="B4024" s="10" t="s">
        <v>11912</v>
      </c>
      <c r="C4024" s="10" t="s">
        <v>13390</v>
      </c>
      <c r="D4024" s="10" t="s">
        <v>13391</v>
      </c>
    </row>
    <row r="4025" spans="1:4" ht="15.75" x14ac:dyDescent="0.25">
      <c r="A4025" s="10" t="s">
        <v>11911</v>
      </c>
      <c r="B4025" s="10" t="s">
        <v>11912</v>
      </c>
      <c r="C4025" s="10" t="s">
        <v>13392</v>
      </c>
      <c r="D4025" s="10" t="s">
        <v>13393</v>
      </c>
    </row>
    <row r="4026" spans="1:4" ht="15.75" x14ac:dyDescent="0.25">
      <c r="A4026" s="10" t="s">
        <v>11911</v>
      </c>
      <c r="B4026" s="10" t="s">
        <v>11912</v>
      </c>
      <c r="C4026" s="10" t="s">
        <v>13394</v>
      </c>
      <c r="D4026" s="10" t="s">
        <v>13395</v>
      </c>
    </row>
    <row r="4027" spans="1:4" ht="15.75" x14ac:dyDescent="0.25">
      <c r="A4027" s="10" t="s">
        <v>11911</v>
      </c>
      <c r="B4027" s="10" t="s">
        <v>11912</v>
      </c>
      <c r="C4027" s="10" t="s">
        <v>13396</v>
      </c>
      <c r="D4027" s="10" t="s">
        <v>13397</v>
      </c>
    </row>
    <row r="4028" spans="1:4" ht="15.75" x14ac:dyDescent="0.25">
      <c r="A4028" s="10" t="s">
        <v>11911</v>
      </c>
      <c r="B4028" s="10" t="s">
        <v>11912</v>
      </c>
      <c r="C4028" s="10" t="s">
        <v>13398</v>
      </c>
      <c r="D4028" s="10" t="s">
        <v>13399</v>
      </c>
    </row>
    <row r="4029" spans="1:4" ht="15.75" x14ac:dyDescent="0.25">
      <c r="A4029" s="10" t="s">
        <v>11911</v>
      </c>
      <c r="B4029" s="10" t="s">
        <v>11912</v>
      </c>
      <c r="C4029" s="10" t="s">
        <v>13400</v>
      </c>
      <c r="D4029" s="10" t="s">
        <v>13401</v>
      </c>
    </row>
    <row r="4030" spans="1:4" ht="15.75" x14ac:dyDescent="0.25">
      <c r="A4030" s="10" t="s">
        <v>11911</v>
      </c>
      <c r="B4030" s="10" t="s">
        <v>11912</v>
      </c>
      <c r="C4030" s="10" t="s">
        <v>13402</v>
      </c>
      <c r="D4030" s="10" t="s">
        <v>13403</v>
      </c>
    </row>
    <row r="4031" spans="1:4" ht="15.75" x14ac:dyDescent="0.25">
      <c r="A4031" s="10" t="s">
        <v>11911</v>
      </c>
      <c r="B4031" s="10" t="s">
        <v>11912</v>
      </c>
      <c r="C4031" s="10" t="s">
        <v>13404</v>
      </c>
      <c r="D4031" s="10" t="s">
        <v>13405</v>
      </c>
    </row>
    <row r="4032" spans="1:4" ht="15.75" x14ac:dyDescent="0.25">
      <c r="A4032" s="10" t="s">
        <v>11911</v>
      </c>
      <c r="B4032" s="10" t="s">
        <v>11912</v>
      </c>
      <c r="C4032" s="10" t="s">
        <v>13406</v>
      </c>
      <c r="D4032" s="10" t="s">
        <v>13407</v>
      </c>
    </row>
    <row r="4033" spans="1:4" ht="15.75" x14ac:dyDescent="0.25">
      <c r="A4033" s="10" t="s">
        <v>11911</v>
      </c>
      <c r="B4033" s="10" t="s">
        <v>11912</v>
      </c>
      <c r="C4033" s="10" t="s">
        <v>13408</v>
      </c>
      <c r="D4033" s="10" t="s">
        <v>13409</v>
      </c>
    </row>
    <row r="4034" spans="1:4" ht="15.75" x14ac:dyDescent="0.25">
      <c r="A4034" s="10" t="s">
        <v>11911</v>
      </c>
      <c r="B4034" s="10" t="s">
        <v>11912</v>
      </c>
      <c r="C4034" s="10" t="s">
        <v>13410</v>
      </c>
      <c r="D4034" s="10" t="s">
        <v>13411</v>
      </c>
    </row>
    <row r="4035" spans="1:4" ht="15.75" x14ac:dyDescent="0.25">
      <c r="A4035" s="10" t="s">
        <v>11911</v>
      </c>
      <c r="B4035" s="10" t="s">
        <v>11912</v>
      </c>
      <c r="C4035" s="10" t="s">
        <v>13412</v>
      </c>
      <c r="D4035" s="10" t="s">
        <v>13413</v>
      </c>
    </row>
    <row r="4036" spans="1:4" ht="15.75" x14ac:dyDescent="0.25">
      <c r="A4036" s="10" t="s">
        <v>11911</v>
      </c>
      <c r="B4036" s="10" t="s">
        <v>11912</v>
      </c>
      <c r="C4036" s="10" t="s">
        <v>13414</v>
      </c>
      <c r="D4036" s="10" t="s">
        <v>13415</v>
      </c>
    </row>
    <row r="4037" spans="1:4" ht="15.75" x14ac:dyDescent="0.25">
      <c r="A4037" s="10" t="s">
        <v>11911</v>
      </c>
      <c r="B4037" s="10" t="s">
        <v>11912</v>
      </c>
      <c r="C4037" s="10" t="s">
        <v>13416</v>
      </c>
      <c r="D4037" s="10" t="s">
        <v>13417</v>
      </c>
    </row>
    <row r="4038" spans="1:4" ht="15.75" x14ac:dyDescent="0.25">
      <c r="A4038" s="9" t="s">
        <v>11911</v>
      </c>
      <c r="B4038" s="9" t="s">
        <v>11912</v>
      </c>
      <c r="C4038" s="9" t="s">
        <v>13418</v>
      </c>
      <c r="D4038" s="9" t="s">
        <v>13419</v>
      </c>
    </row>
    <row r="4039" spans="1:4" ht="15.75" x14ac:dyDescent="0.25">
      <c r="A4039" s="10" t="s">
        <v>11911</v>
      </c>
      <c r="B4039" s="10" t="s">
        <v>11912</v>
      </c>
      <c r="C4039" s="10" t="s">
        <v>13420</v>
      </c>
      <c r="D4039" s="10" t="s">
        <v>13421</v>
      </c>
    </row>
    <row r="4040" spans="1:4" ht="15.75" x14ac:dyDescent="0.25">
      <c r="A4040" s="10" t="s">
        <v>11911</v>
      </c>
      <c r="B4040" s="10" t="s">
        <v>11912</v>
      </c>
      <c r="C4040" s="10" t="s">
        <v>13422</v>
      </c>
      <c r="D4040" s="10" t="s">
        <v>13423</v>
      </c>
    </row>
    <row r="4041" spans="1:4" ht="15.75" x14ac:dyDescent="0.25">
      <c r="A4041" s="10" t="s">
        <v>11911</v>
      </c>
      <c r="B4041" s="10" t="s">
        <v>11912</v>
      </c>
      <c r="C4041" s="10" t="s">
        <v>13424</v>
      </c>
      <c r="D4041" s="10" t="s">
        <v>13425</v>
      </c>
    </row>
    <row r="4042" spans="1:4" ht="15.75" x14ac:dyDescent="0.25">
      <c r="A4042" s="10" t="s">
        <v>11911</v>
      </c>
      <c r="B4042" s="10" t="s">
        <v>11912</v>
      </c>
      <c r="C4042" s="10" t="s">
        <v>13426</v>
      </c>
      <c r="D4042" s="10" t="s">
        <v>13427</v>
      </c>
    </row>
    <row r="4043" spans="1:4" ht="15.75" x14ac:dyDescent="0.25">
      <c r="A4043" s="10" t="s">
        <v>11911</v>
      </c>
      <c r="B4043" s="10" t="s">
        <v>11912</v>
      </c>
      <c r="C4043" s="10" t="s">
        <v>13428</v>
      </c>
      <c r="D4043" s="10" t="s">
        <v>13429</v>
      </c>
    </row>
    <row r="4044" spans="1:4" ht="15.75" x14ac:dyDescent="0.25">
      <c r="A4044" s="8" t="s">
        <v>11911</v>
      </c>
      <c r="B4044" s="8" t="s">
        <v>11912</v>
      </c>
      <c r="C4044" s="8" t="s">
        <v>13430</v>
      </c>
      <c r="D4044" s="8" t="s">
        <v>13431</v>
      </c>
    </row>
    <row r="4045" spans="1:4" ht="15.75" x14ac:dyDescent="0.25">
      <c r="A4045" s="9" t="s">
        <v>11911</v>
      </c>
      <c r="B4045" s="9" t="s">
        <v>11912</v>
      </c>
      <c r="C4045" s="9" t="s">
        <v>13432</v>
      </c>
      <c r="D4045" s="9" t="s">
        <v>13433</v>
      </c>
    </row>
    <row r="4046" spans="1:4" ht="15.75" x14ac:dyDescent="0.25">
      <c r="A4046" s="10" t="s">
        <v>11911</v>
      </c>
      <c r="B4046" s="10" t="s">
        <v>11912</v>
      </c>
      <c r="C4046" s="10" t="s">
        <v>13434</v>
      </c>
      <c r="D4046" s="10" t="s">
        <v>13435</v>
      </c>
    </row>
    <row r="4047" spans="1:4" ht="15.75" x14ac:dyDescent="0.25">
      <c r="A4047" s="10" t="s">
        <v>11911</v>
      </c>
      <c r="B4047" s="10" t="s">
        <v>11912</v>
      </c>
      <c r="C4047" s="10" t="s">
        <v>13436</v>
      </c>
      <c r="D4047" s="10" t="s">
        <v>13437</v>
      </c>
    </row>
    <row r="4048" spans="1:4" ht="15.75" x14ac:dyDescent="0.25">
      <c r="A4048" s="10" t="s">
        <v>11911</v>
      </c>
      <c r="B4048" s="10" t="s">
        <v>11912</v>
      </c>
      <c r="C4048" s="10" t="s">
        <v>13438</v>
      </c>
      <c r="D4048" s="10" t="s">
        <v>13439</v>
      </c>
    </row>
    <row r="4049" spans="1:4" ht="15.75" x14ac:dyDescent="0.25">
      <c r="A4049" s="10" t="s">
        <v>11911</v>
      </c>
      <c r="B4049" s="10" t="s">
        <v>11912</v>
      </c>
      <c r="C4049" s="10" t="s">
        <v>13440</v>
      </c>
      <c r="D4049" s="10" t="s">
        <v>13441</v>
      </c>
    </row>
    <row r="4050" spans="1:4" ht="15.75" x14ac:dyDescent="0.25">
      <c r="A4050" s="10" t="s">
        <v>11911</v>
      </c>
      <c r="B4050" s="10" t="s">
        <v>11912</v>
      </c>
      <c r="C4050" s="10" t="s">
        <v>13442</v>
      </c>
      <c r="D4050" s="10" t="s">
        <v>13443</v>
      </c>
    </row>
    <row r="4051" spans="1:4" ht="15.75" x14ac:dyDescent="0.25">
      <c r="A4051" s="10" t="s">
        <v>11911</v>
      </c>
      <c r="B4051" s="10" t="s">
        <v>11912</v>
      </c>
      <c r="C4051" s="10" t="s">
        <v>13444</v>
      </c>
      <c r="D4051" s="10" t="s">
        <v>13445</v>
      </c>
    </row>
    <row r="4052" spans="1:4" ht="15.75" x14ac:dyDescent="0.25">
      <c r="A4052" s="10" t="s">
        <v>11911</v>
      </c>
      <c r="B4052" s="10" t="s">
        <v>11912</v>
      </c>
      <c r="C4052" s="10" t="s">
        <v>13446</v>
      </c>
      <c r="D4052" s="10" t="s">
        <v>13447</v>
      </c>
    </row>
    <row r="4053" spans="1:4" ht="15.75" x14ac:dyDescent="0.25">
      <c r="A4053" s="10" t="s">
        <v>11911</v>
      </c>
      <c r="B4053" s="10" t="s">
        <v>11912</v>
      </c>
      <c r="C4053" s="10" t="s">
        <v>13448</v>
      </c>
      <c r="D4053" s="10" t="s">
        <v>13449</v>
      </c>
    </row>
    <row r="4054" spans="1:4" ht="15.75" x14ac:dyDescent="0.25">
      <c r="A4054" s="10" t="s">
        <v>11911</v>
      </c>
      <c r="B4054" s="10" t="s">
        <v>11912</v>
      </c>
      <c r="C4054" s="10" t="s">
        <v>13450</v>
      </c>
      <c r="D4054" s="10" t="s">
        <v>13451</v>
      </c>
    </row>
    <row r="4055" spans="1:4" ht="15.75" x14ac:dyDescent="0.25">
      <c r="A4055" s="10" t="s">
        <v>11911</v>
      </c>
      <c r="B4055" s="10" t="s">
        <v>11912</v>
      </c>
      <c r="C4055" s="10" t="s">
        <v>13452</v>
      </c>
      <c r="D4055" s="10" t="s">
        <v>13453</v>
      </c>
    </row>
    <row r="4056" spans="1:4" ht="15.75" x14ac:dyDescent="0.25">
      <c r="A4056" s="10" t="s">
        <v>11911</v>
      </c>
      <c r="B4056" s="10" t="s">
        <v>11912</v>
      </c>
      <c r="C4056" s="10" t="s">
        <v>13454</v>
      </c>
      <c r="D4056" s="10" t="s">
        <v>13455</v>
      </c>
    </row>
    <row r="4057" spans="1:4" ht="15.75" x14ac:dyDescent="0.25">
      <c r="A4057" s="10" t="s">
        <v>11911</v>
      </c>
      <c r="B4057" s="10" t="s">
        <v>11912</v>
      </c>
      <c r="C4057" s="10" t="s">
        <v>13456</v>
      </c>
      <c r="D4057" s="10" t="s">
        <v>13457</v>
      </c>
    </row>
    <row r="4058" spans="1:4" ht="15.75" x14ac:dyDescent="0.25">
      <c r="A4058" s="10" t="s">
        <v>11911</v>
      </c>
      <c r="B4058" s="10" t="s">
        <v>11912</v>
      </c>
      <c r="C4058" s="10" t="s">
        <v>13458</v>
      </c>
      <c r="D4058" s="10" t="s">
        <v>13459</v>
      </c>
    </row>
    <row r="4059" spans="1:4" ht="15.75" x14ac:dyDescent="0.25">
      <c r="A4059" s="10" t="s">
        <v>11911</v>
      </c>
      <c r="B4059" s="10" t="s">
        <v>11912</v>
      </c>
      <c r="C4059" s="10" t="s">
        <v>13460</v>
      </c>
      <c r="D4059" s="10" t="s">
        <v>13461</v>
      </c>
    </row>
    <row r="4060" spans="1:4" ht="15.75" x14ac:dyDescent="0.25">
      <c r="A4060" s="10" t="s">
        <v>11911</v>
      </c>
      <c r="B4060" s="10" t="s">
        <v>11912</v>
      </c>
      <c r="C4060" s="10" t="s">
        <v>13462</v>
      </c>
      <c r="D4060" s="10" t="s">
        <v>13463</v>
      </c>
    </row>
    <row r="4061" spans="1:4" ht="15.75" x14ac:dyDescent="0.25">
      <c r="A4061" s="10" t="s">
        <v>11911</v>
      </c>
      <c r="B4061" s="10" t="s">
        <v>11912</v>
      </c>
      <c r="C4061" s="10" t="s">
        <v>13464</v>
      </c>
      <c r="D4061" s="10" t="s">
        <v>13465</v>
      </c>
    </row>
    <row r="4062" spans="1:4" ht="15.75" x14ac:dyDescent="0.25">
      <c r="A4062" s="10" t="s">
        <v>11911</v>
      </c>
      <c r="B4062" s="10" t="s">
        <v>11912</v>
      </c>
      <c r="C4062" s="10" t="s">
        <v>13466</v>
      </c>
      <c r="D4062" s="10" t="s">
        <v>13467</v>
      </c>
    </row>
    <row r="4063" spans="1:4" ht="15.75" x14ac:dyDescent="0.25">
      <c r="A4063" s="10" t="s">
        <v>11911</v>
      </c>
      <c r="B4063" s="10" t="s">
        <v>11912</v>
      </c>
      <c r="C4063" s="10" t="s">
        <v>13468</v>
      </c>
      <c r="D4063" s="10" t="s">
        <v>13469</v>
      </c>
    </row>
    <row r="4064" spans="1:4" ht="15.75" x14ac:dyDescent="0.25">
      <c r="A4064" s="10" t="s">
        <v>11911</v>
      </c>
      <c r="B4064" s="10" t="s">
        <v>11912</v>
      </c>
      <c r="C4064" s="10" t="s">
        <v>13470</v>
      </c>
      <c r="D4064" s="10" t="s">
        <v>13471</v>
      </c>
    </row>
    <row r="4065" spans="1:4" ht="15.75" x14ac:dyDescent="0.25">
      <c r="A4065" s="10" t="s">
        <v>11911</v>
      </c>
      <c r="B4065" s="10" t="s">
        <v>11912</v>
      </c>
      <c r="C4065" s="10" t="s">
        <v>13472</v>
      </c>
      <c r="D4065" s="10" t="s">
        <v>13473</v>
      </c>
    </row>
    <row r="4066" spans="1:4" ht="15.75" x14ac:dyDescent="0.25">
      <c r="A4066" s="10" t="s">
        <v>11911</v>
      </c>
      <c r="B4066" s="10" t="s">
        <v>11912</v>
      </c>
      <c r="C4066" s="10" t="s">
        <v>13474</v>
      </c>
      <c r="D4066" s="10" t="s">
        <v>13475</v>
      </c>
    </row>
    <row r="4067" spans="1:4" ht="15.75" x14ac:dyDescent="0.25">
      <c r="A4067" s="10" t="s">
        <v>11911</v>
      </c>
      <c r="B4067" s="10" t="s">
        <v>11912</v>
      </c>
      <c r="C4067" s="10" t="s">
        <v>13476</v>
      </c>
      <c r="D4067" s="10" t="s">
        <v>13477</v>
      </c>
    </row>
    <row r="4068" spans="1:4" ht="15.75" x14ac:dyDescent="0.25">
      <c r="A4068" s="10" t="s">
        <v>11911</v>
      </c>
      <c r="B4068" s="10" t="s">
        <v>11912</v>
      </c>
      <c r="C4068" s="10" t="s">
        <v>13478</v>
      </c>
      <c r="D4068" s="10" t="s">
        <v>13479</v>
      </c>
    </row>
    <row r="4069" spans="1:4" ht="15.75" x14ac:dyDescent="0.25">
      <c r="A4069" s="10" t="s">
        <v>11911</v>
      </c>
      <c r="B4069" s="10" t="s">
        <v>11912</v>
      </c>
      <c r="C4069" s="10" t="s">
        <v>13480</v>
      </c>
      <c r="D4069" s="10" t="s">
        <v>13481</v>
      </c>
    </row>
    <row r="4070" spans="1:4" ht="15.75" x14ac:dyDescent="0.25">
      <c r="A4070" s="10" t="s">
        <v>11911</v>
      </c>
      <c r="B4070" s="10" t="s">
        <v>11912</v>
      </c>
      <c r="C4070" s="10" t="s">
        <v>13482</v>
      </c>
      <c r="D4070" s="10" t="s">
        <v>13483</v>
      </c>
    </row>
    <row r="4071" spans="1:4" ht="15.75" x14ac:dyDescent="0.25">
      <c r="A4071" s="10" t="s">
        <v>11911</v>
      </c>
      <c r="B4071" s="10" t="s">
        <v>11912</v>
      </c>
      <c r="C4071" s="10" t="s">
        <v>13484</v>
      </c>
      <c r="D4071" s="10" t="s">
        <v>13485</v>
      </c>
    </row>
    <row r="4072" spans="1:4" ht="15.75" x14ac:dyDescent="0.25">
      <c r="A4072" s="10" t="s">
        <v>11911</v>
      </c>
      <c r="B4072" s="10" t="s">
        <v>11912</v>
      </c>
      <c r="C4072" s="10" t="s">
        <v>13486</v>
      </c>
      <c r="D4072" s="10" t="s">
        <v>13487</v>
      </c>
    </row>
    <row r="4073" spans="1:4" ht="15.75" x14ac:dyDescent="0.25">
      <c r="A4073" s="10" t="s">
        <v>11911</v>
      </c>
      <c r="B4073" s="10" t="s">
        <v>11912</v>
      </c>
      <c r="C4073" s="10" t="s">
        <v>13488</v>
      </c>
      <c r="D4073" s="10" t="s">
        <v>13489</v>
      </c>
    </row>
    <row r="4074" spans="1:4" ht="15.75" x14ac:dyDescent="0.25">
      <c r="A4074" s="10" t="s">
        <v>11911</v>
      </c>
      <c r="B4074" s="10" t="s">
        <v>11912</v>
      </c>
      <c r="C4074" s="10" t="s">
        <v>13490</v>
      </c>
      <c r="D4074" s="10" t="s">
        <v>13491</v>
      </c>
    </row>
    <row r="4075" spans="1:4" ht="15.75" x14ac:dyDescent="0.25">
      <c r="A4075" s="10" t="s">
        <v>11911</v>
      </c>
      <c r="B4075" s="10" t="s">
        <v>11912</v>
      </c>
      <c r="C4075" s="10" t="s">
        <v>13492</v>
      </c>
      <c r="D4075" s="10" t="s">
        <v>13493</v>
      </c>
    </row>
    <row r="4076" spans="1:4" ht="15.75" x14ac:dyDescent="0.25">
      <c r="A4076" s="10" t="s">
        <v>11911</v>
      </c>
      <c r="B4076" s="10" t="s">
        <v>11912</v>
      </c>
      <c r="C4076" s="10" t="s">
        <v>13494</v>
      </c>
      <c r="D4076" s="10" t="s">
        <v>13495</v>
      </c>
    </row>
    <row r="4077" spans="1:4" ht="15.75" x14ac:dyDescent="0.25">
      <c r="A4077" s="10" t="s">
        <v>11911</v>
      </c>
      <c r="B4077" s="10" t="s">
        <v>11912</v>
      </c>
      <c r="C4077" s="10" t="s">
        <v>13496</v>
      </c>
      <c r="D4077" s="10" t="s">
        <v>13497</v>
      </c>
    </row>
    <row r="4078" spans="1:4" ht="15.75" x14ac:dyDescent="0.25">
      <c r="A4078" s="10" t="s">
        <v>11911</v>
      </c>
      <c r="B4078" s="10" t="s">
        <v>11912</v>
      </c>
      <c r="C4078" s="10" t="s">
        <v>13498</v>
      </c>
      <c r="D4078" s="10" t="s">
        <v>13499</v>
      </c>
    </row>
    <row r="4079" spans="1:4" ht="15.75" x14ac:dyDescent="0.25">
      <c r="A4079" s="10" t="s">
        <v>11911</v>
      </c>
      <c r="B4079" s="10" t="s">
        <v>11912</v>
      </c>
      <c r="C4079" s="10" t="s">
        <v>13500</v>
      </c>
      <c r="D4079" s="10" t="s">
        <v>13497</v>
      </c>
    </row>
    <row r="4080" spans="1:4" ht="15.75" x14ac:dyDescent="0.25">
      <c r="A4080" s="9" t="s">
        <v>11911</v>
      </c>
      <c r="B4080" s="9" t="s">
        <v>11912</v>
      </c>
      <c r="C4080" s="9" t="s">
        <v>13501</v>
      </c>
      <c r="D4080" s="9" t="s">
        <v>13502</v>
      </c>
    </row>
    <row r="4081" spans="1:4" ht="15.75" x14ac:dyDescent="0.25">
      <c r="A4081" s="10" t="s">
        <v>11911</v>
      </c>
      <c r="B4081" s="10" t="s">
        <v>11912</v>
      </c>
      <c r="C4081" s="10" t="s">
        <v>13503</v>
      </c>
      <c r="D4081" s="10" t="s">
        <v>13504</v>
      </c>
    </row>
    <row r="4082" spans="1:4" ht="15.75" x14ac:dyDescent="0.25">
      <c r="A4082" s="10" t="s">
        <v>11911</v>
      </c>
      <c r="B4082" s="10" t="s">
        <v>11912</v>
      </c>
      <c r="C4082" s="10" t="s">
        <v>13505</v>
      </c>
      <c r="D4082" s="10" t="s">
        <v>13506</v>
      </c>
    </row>
    <row r="4083" spans="1:4" ht="15.75" x14ac:dyDescent="0.25">
      <c r="A4083" s="10" t="s">
        <v>11911</v>
      </c>
      <c r="B4083" s="10" t="s">
        <v>11912</v>
      </c>
      <c r="C4083" s="10" t="s">
        <v>13507</v>
      </c>
      <c r="D4083" s="10" t="s">
        <v>13508</v>
      </c>
    </row>
    <row r="4084" spans="1:4" ht="15.75" x14ac:dyDescent="0.25">
      <c r="A4084" s="10" t="s">
        <v>11911</v>
      </c>
      <c r="B4084" s="10" t="s">
        <v>11912</v>
      </c>
      <c r="C4084" s="10" t="s">
        <v>13509</v>
      </c>
      <c r="D4084" s="10" t="s">
        <v>13510</v>
      </c>
    </row>
    <row r="4085" spans="1:4" ht="15.75" x14ac:dyDescent="0.25">
      <c r="A4085" s="10" t="s">
        <v>11911</v>
      </c>
      <c r="B4085" s="10" t="s">
        <v>11912</v>
      </c>
      <c r="C4085" s="10" t="s">
        <v>13511</v>
      </c>
      <c r="D4085" s="10" t="s">
        <v>13512</v>
      </c>
    </row>
    <row r="4086" spans="1:4" ht="15.75" x14ac:dyDescent="0.25">
      <c r="A4086" s="10" t="s">
        <v>11911</v>
      </c>
      <c r="B4086" s="10" t="s">
        <v>11912</v>
      </c>
      <c r="C4086" s="10" t="s">
        <v>13513</v>
      </c>
      <c r="D4086" s="10" t="s">
        <v>13514</v>
      </c>
    </row>
    <row r="4087" spans="1:4" ht="15.75" x14ac:dyDescent="0.25">
      <c r="A4087" s="10" t="s">
        <v>11911</v>
      </c>
      <c r="B4087" s="10" t="s">
        <v>11912</v>
      </c>
      <c r="C4087" s="10" t="s">
        <v>13515</v>
      </c>
      <c r="D4087" s="10" t="s">
        <v>13516</v>
      </c>
    </row>
    <row r="4088" spans="1:4" ht="15.75" x14ac:dyDescent="0.25">
      <c r="A4088" s="10" t="s">
        <v>11911</v>
      </c>
      <c r="B4088" s="10" t="s">
        <v>11912</v>
      </c>
      <c r="C4088" s="10" t="s">
        <v>13517</v>
      </c>
      <c r="D4088" s="10" t="s">
        <v>13518</v>
      </c>
    </row>
    <row r="4089" spans="1:4" ht="15.75" x14ac:dyDescent="0.25">
      <c r="A4089" s="10" t="s">
        <v>11911</v>
      </c>
      <c r="B4089" s="10" t="s">
        <v>11912</v>
      </c>
      <c r="C4089" s="10" t="s">
        <v>13519</v>
      </c>
      <c r="D4089" s="10" t="s">
        <v>13520</v>
      </c>
    </row>
    <row r="4090" spans="1:4" ht="15.75" x14ac:dyDescent="0.25">
      <c r="A4090" s="10" t="s">
        <v>11911</v>
      </c>
      <c r="B4090" s="10" t="s">
        <v>11912</v>
      </c>
      <c r="C4090" s="10" t="s">
        <v>13521</v>
      </c>
      <c r="D4090" s="10" t="s">
        <v>13522</v>
      </c>
    </row>
    <row r="4091" spans="1:4" ht="15.75" x14ac:dyDescent="0.25">
      <c r="A4091" s="10" t="s">
        <v>11911</v>
      </c>
      <c r="B4091" s="10" t="s">
        <v>11912</v>
      </c>
      <c r="C4091" s="10" t="s">
        <v>13523</v>
      </c>
      <c r="D4091" s="10" t="s">
        <v>13524</v>
      </c>
    </row>
    <row r="4092" spans="1:4" ht="15.75" x14ac:dyDescent="0.25">
      <c r="A4092" s="10" t="s">
        <v>11911</v>
      </c>
      <c r="B4092" s="10" t="s">
        <v>11912</v>
      </c>
      <c r="C4092" s="10" t="s">
        <v>13525</v>
      </c>
      <c r="D4092" s="10" t="s">
        <v>13526</v>
      </c>
    </row>
    <row r="4093" spans="1:4" ht="15.75" x14ac:dyDescent="0.25">
      <c r="A4093" s="10" t="s">
        <v>11911</v>
      </c>
      <c r="B4093" s="10" t="s">
        <v>11912</v>
      </c>
      <c r="C4093" s="10" t="s">
        <v>13527</v>
      </c>
      <c r="D4093" s="10" t="s">
        <v>13528</v>
      </c>
    </row>
    <row r="4094" spans="1:4" ht="15.75" x14ac:dyDescent="0.25">
      <c r="A4094" s="10" t="s">
        <v>11911</v>
      </c>
      <c r="B4094" s="10" t="s">
        <v>11912</v>
      </c>
      <c r="C4094" s="10" t="s">
        <v>13529</v>
      </c>
      <c r="D4094" s="10" t="s">
        <v>13530</v>
      </c>
    </row>
    <row r="4095" spans="1:4" ht="15.75" x14ac:dyDescent="0.25">
      <c r="A4095" s="10" t="s">
        <v>11911</v>
      </c>
      <c r="B4095" s="10" t="s">
        <v>11912</v>
      </c>
      <c r="C4095" s="10" t="s">
        <v>13531</v>
      </c>
      <c r="D4095" s="10" t="s">
        <v>13532</v>
      </c>
    </row>
    <row r="4096" spans="1:4" ht="15.75" x14ac:dyDescent="0.25">
      <c r="A4096" s="10" t="s">
        <v>11911</v>
      </c>
      <c r="B4096" s="10" t="s">
        <v>11912</v>
      </c>
      <c r="C4096" s="10" t="s">
        <v>13533</v>
      </c>
      <c r="D4096" s="10" t="s">
        <v>13534</v>
      </c>
    </row>
    <row r="4097" spans="1:4" ht="15.75" x14ac:dyDescent="0.25">
      <c r="A4097" s="10" t="s">
        <v>11911</v>
      </c>
      <c r="B4097" s="10" t="s">
        <v>11912</v>
      </c>
      <c r="C4097" s="10" t="s">
        <v>13535</v>
      </c>
      <c r="D4097" s="10" t="s">
        <v>13536</v>
      </c>
    </row>
    <row r="4098" spans="1:4" ht="15.75" x14ac:dyDescent="0.25">
      <c r="A4098" s="10" t="s">
        <v>11911</v>
      </c>
      <c r="B4098" s="10" t="s">
        <v>11912</v>
      </c>
      <c r="C4098" s="10" t="s">
        <v>13537</v>
      </c>
      <c r="D4098" s="10" t="s">
        <v>13538</v>
      </c>
    </row>
    <row r="4099" spans="1:4" ht="15.75" x14ac:dyDescent="0.25">
      <c r="A4099" s="10" t="s">
        <v>11911</v>
      </c>
      <c r="B4099" s="10" t="s">
        <v>11912</v>
      </c>
      <c r="C4099" s="10" t="s">
        <v>13539</v>
      </c>
      <c r="D4099" s="10" t="s">
        <v>13540</v>
      </c>
    </row>
    <row r="4100" spans="1:4" ht="15.75" x14ac:dyDescent="0.25">
      <c r="A4100" s="10" t="s">
        <v>11911</v>
      </c>
      <c r="B4100" s="10" t="s">
        <v>11912</v>
      </c>
      <c r="C4100" s="10" t="s">
        <v>13541</v>
      </c>
      <c r="D4100" s="10" t="s">
        <v>13542</v>
      </c>
    </row>
    <row r="4101" spans="1:4" ht="15.75" x14ac:dyDescent="0.25">
      <c r="A4101" s="10" t="s">
        <v>11911</v>
      </c>
      <c r="B4101" s="10" t="s">
        <v>11912</v>
      </c>
      <c r="C4101" s="10" t="s">
        <v>13543</v>
      </c>
      <c r="D4101" s="10" t="s">
        <v>13544</v>
      </c>
    </row>
    <row r="4102" spans="1:4" ht="15.75" x14ac:dyDescent="0.25">
      <c r="A4102" s="10" t="s">
        <v>11911</v>
      </c>
      <c r="B4102" s="10" t="s">
        <v>11912</v>
      </c>
      <c r="C4102" s="10" t="s">
        <v>13545</v>
      </c>
      <c r="D4102" s="10" t="s">
        <v>13546</v>
      </c>
    </row>
    <row r="4103" spans="1:4" ht="15.75" x14ac:dyDescent="0.25">
      <c r="A4103" s="10" t="s">
        <v>11911</v>
      </c>
      <c r="B4103" s="10" t="s">
        <v>11912</v>
      </c>
      <c r="C4103" s="10" t="s">
        <v>13547</v>
      </c>
      <c r="D4103" s="10" t="s">
        <v>13548</v>
      </c>
    </row>
    <row r="4104" spans="1:4" ht="15.75" x14ac:dyDescent="0.25">
      <c r="A4104" s="10" t="s">
        <v>11911</v>
      </c>
      <c r="B4104" s="10" t="s">
        <v>11912</v>
      </c>
      <c r="C4104" s="10" t="s">
        <v>13549</v>
      </c>
      <c r="D4104" s="10" t="s">
        <v>13550</v>
      </c>
    </row>
    <row r="4105" spans="1:4" ht="15.75" x14ac:dyDescent="0.25">
      <c r="A4105" s="10" t="s">
        <v>11911</v>
      </c>
      <c r="B4105" s="10" t="s">
        <v>11912</v>
      </c>
      <c r="C4105" s="10" t="s">
        <v>13551</v>
      </c>
      <c r="D4105" s="10" t="s">
        <v>13552</v>
      </c>
    </row>
    <row r="4106" spans="1:4" ht="15.75" x14ac:dyDescent="0.25">
      <c r="A4106" s="10" t="s">
        <v>11911</v>
      </c>
      <c r="B4106" s="10" t="s">
        <v>11912</v>
      </c>
      <c r="C4106" s="10" t="s">
        <v>13553</v>
      </c>
      <c r="D4106" s="10" t="s">
        <v>13554</v>
      </c>
    </row>
    <row r="4107" spans="1:4" ht="15.75" x14ac:dyDescent="0.25">
      <c r="A4107" s="10" t="s">
        <v>11911</v>
      </c>
      <c r="B4107" s="10" t="s">
        <v>11912</v>
      </c>
      <c r="C4107" s="10" t="s">
        <v>13555</v>
      </c>
      <c r="D4107" s="10" t="s">
        <v>13556</v>
      </c>
    </row>
    <row r="4108" spans="1:4" ht="15.75" x14ac:dyDescent="0.25">
      <c r="A4108" s="10" t="s">
        <v>11911</v>
      </c>
      <c r="B4108" s="10" t="s">
        <v>11912</v>
      </c>
      <c r="C4108" s="10" t="s">
        <v>13557</v>
      </c>
      <c r="D4108" s="10" t="s">
        <v>13558</v>
      </c>
    </row>
    <row r="4109" spans="1:4" ht="15.75" x14ac:dyDescent="0.25">
      <c r="A4109" s="10" t="s">
        <v>11911</v>
      </c>
      <c r="B4109" s="10" t="s">
        <v>11912</v>
      </c>
      <c r="C4109" s="10" t="s">
        <v>13559</v>
      </c>
      <c r="D4109" s="10" t="s">
        <v>13560</v>
      </c>
    </row>
    <row r="4110" spans="1:4" ht="15.75" x14ac:dyDescent="0.25">
      <c r="A4110" s="10" t="s">
        <v>11911</v>
      </c>
      <c r="B4110" s="10" t="s">
        <v>11912</v>
      </c>
      <c r="C4110" s="10" t="s">
        <v>13561</v>
      </c>
      <c r="D4110" s="10" t="s">
        <v>13562</v>
      </c>
    </row>
    <row r="4111" spans="1:4" ht="15.75" x14ac:dyDescent="0.25">
      <c r="A4111" s="10" t="s">
        <v>11911</v>
      </c>
      <c r="B4111" s="10" t="s">
        <v>11912</v>
      </c>
      <c r="C4111" s="10" t="s">
        <v>13563</v>
      </c>
      <c r="D4111" s="10" t="s">
        <v>13564</v>
      </c>
    </row>
    <row r="4112" spans="1:4" ht="15.75" x14ac:dyDescent="0.25">
      <c r="A4112" s="10" t="s">
        <v>11911</v>
      </c>
      <c r="B4112" s="10" t="s">
        <v>11912</v>
      </c>
      <c r="C4112" s="10" t="s">
        <v>13565</v>
      </c>
      <c r="D4112" s="10" t="s">
        <v>13566</v>
      </c>
    </row>
    <row r="4113" spans="1:4" ht="15.75" x14ac:dyDescent="0.25">
      <c r="A4113" s="10" t="s">
        <v>11911</v>
      </c>
      <c r="B4113" s="10" t="s">
        <v>11912</v>
      </c>
      <c r="C4113" s="10" t="s">
        <v>13567</v>
      </c>
      <c r="D4113" s="10" t="s">
        <v>13568</v>
      </c>
    </row>
    <row r="4114" spans="1:4" ht="15.75" x14ac:dyDescent="0.25">
      <c r="A4114" s="10" t="s">
        <v>11911</v>
      </c>
      <c r="B4114" s="10" t="s">
        <v>11912</v>
      </c>
      <c r="C4114" s="10" t="s">
        <v>13569</v>
      </c>
      <c r="D4114" s="10" t="s">
        <v>13570</v>
      </c>
    </row>
    <row r="4115" spans="1:4" ht="15.75" x14ac:dyDescent="0.25">
      <c r="A4115" s="10" t="s">
        <v>11911</v>
      </c>
      <c r="B4115" s="10" t="s">
        <v>11912</v>
      </c>
      <c r="C4115" s="10" t="s">
        <v>13571</v>
      </c>
      <c r="D4115" s="10" t="s">
        <v>13572</v>
      </c>
    </row>
    <row r="4116" spans="1:4" ht="15.75" x14ac:dyDescent="0.25">
      <c r="A4116" s="10" t="s">
        <v>11911</v>
      </c>
      <c r="B4116" s="10" t="s">
        <v>11912</v>
      </c>
      <c r="C4116" s="10" t="s">
        <v>13573</v>
      </c>
      <c r="D4116" s="10" t="s">
        <v>13574</v>
      </c>
    </row>
    <row r="4117" spans="1:4" ht="15.75" x14ac:dyDescent="0.25">
      <c r="A4117" s="10" t="s">
        <v>11911</v>
      </c>
      <c r="B4117" s="10" t="s">
        <v>11912</v>
      </c>
      <c r="C4117" s="10" t="s">
        <v>13575</v>
      </c>
      <c r="D4117" s="10" t="s">
        <v>13576</v>
      </c>
    </row>
    <row r="4118" spans="1:4" ht="15.75" x14ac:dyDescent="0.25">
      <c r="A4118" s="10" t="s">
        <v>11911</v>
      </c>
      <c r="B4118" s="10" t="s">
        <v>11912</v>
      </c>
      <c r="C4118" s="10" t="s">
        <v>13577</v>
      </c>
      <c r="D4118" s="10" t="s">
        <v>13578</v>
      </c>
    </row>
    <row r="4119" spans="1:4" ht="15.75" x14ac:dyDescent="0.25">
      <c r="A4119" s="10" t="s">
        <v>11911</v>
      </c>
      <c r="B4119" s="10" t="s">
        <v>11912</v>
      </c>
      <c r="C4119" s="10" t="s">
        <v>13579</v>
      </c>
      <c r="D4119" s="10" t="s">
        <v>13580</v>
      </c>
    </row>
    <row r="4120" spans="1:4" ht="15.75" x14ac:dyDescent="0.25">
      <c r="A4120" s="10" t="s">
        <v>11911</v>
      </c>
      <c r="B4120" s="10" t="s">
        <v>11912</v>
      </c>
      <c r="C4120" s="10" t="s">
        <v>13581</v>
      </c>
      <c r="D4120" s="10" t="s">
        <v>13582</v>
      </c>
    </row>
    <row r="4121" spans="1:4" ht="15.75" x14ac:dyDescent="0.25">
      <c r="A4121" s="10" t="s">
        <v>11911</v>
      </c>
      <c r="B4121" s="10" t="s">
        <v>11912</v>
      </c>
      <c r="C4121" s="10" t="s">
        <v>13583</v>
      </c>
      <c r="D4121" s="10" t="s">
        <v>13584</v>
      </c>
    </row>
    <row r="4122" spans="1:4" ht="15.75" x14ac:dyDescent="0.25">
      <c r="A4122" s="10" t="s">
        <v>11911</v>
      </c>
      <c r="B4122" s="10" t="s">
        <v>11912</v>
      </c>
      <c r="C4122" s="10" t="s">
        <v>13585</v>
      </c>
      <c r="D4122" s="10" t="s">
        <v>13586</v>
      </c>
    </row>
    <row r="4123" spans="1:4" ht="15.75" x14ac:dyDescent="0.25">
      <c r="A4123" s="10" t="s">
        <v>11911</v>
      </c>
      <c r="B4123" s="10" t="s">
        <v>11912</v>
      </c>
      <c r="C4123" s="10" t="s">
        <v>13587</v>
      </c>
      <c r="D4123" s="10" t="s">
        <v>13588</v>
      </c>
    </row>
    <row r="4124" spans="1:4" ht="15.75" x14ac:dyDescent="0.25">
      <c r="A4124" s="10" t="s">
        <v>11911</v>
      </c>
      <c r="B4124" s="10" t="s">
        <v>11912</v>
      </c>
      <c r="C4124" s="10" t="s">
        <v>13589</v>
      </c>
      <c r="D4124" s="10" t="s">
        <v>13590</v>
      </c>
    </row>
    <row r="4125" spans="1:4" ht="15.75" x14ac:dyDescent="0.25">
      <c r="A4125" s="10" t="s">
        <v>11911</v>
      </c>
      <c r="B4125" s="10" t="s">
        <v>11912</v>
      </c>
      <c r="C4125" s="10" t="s">
        <v>13591</v>
      </c>
      <c r="D4125" s="10" t="s">
        <v>13592</v>
      </c>
    </row>
    <row r="4126" spans="1:4" ht="15.75" x14ac:dyDescent="0.25">
      <c r="A4126" s="10" t="s">
        <v>11911</v>
      </c>
      <c r="B4126" s="10" t="s">
        <v>11912</v>
      </c>
      <c r="C4126" s="10" t="s">
        <v>13593</v>
      </c>
      <c r="D4126" s="10" t="s">
        <v>13594</v>
      </c>
    </row>
    <row r="4127" spans="1:4" ht="15.75" x14ac:dyDescent="0.25">
      <c r="A4127" s="10" t="s">
        <v>11911</v>
      </c>
      <c r="B4127" s="10" t="s">
        <v>11912</v>
      </c>
      <c r="C4127" s="10" t="s">
        <v>13595</v>
      </c>
      <c r="D4127" s="10" t="s">
        <v>13596</v>
      </c>
    </row>
    <row r="4128" spans="1:4" ht="15.75" x14ac:dyDescent="0.25">
      <c r="A4128" s="10" t="s">
        <v>11911</v>
      </c>
      <c r="B4128" s="10" t="s">
        <v>11912</v>
      </c>
      <c r="C4128" s="10" t="s">
        <v>13597</v>
      </c>
      <c r="D4128" s="10" t="s">
        <v>13598</v>
      </c>
    </row>
    <row r="4129" spans="1:4" ht="15.75" x14ac:dyDescent="0.25">
      <c r="A4129" s="10" t="s">
        <v>11911</v>
      </c>
      <c r="B4129" s="10" t="s">
        <v>11912</v>
      </c>
      <c r="C4129" s="10" t="s">
        <v>13599</v>
      </c>
      <c r="D4129" s="10" t="s">
        <v>13600</v>
      </c>
    </row>
    <row r="4130" spans="1:4" ht="15.75" x14ac:dyDescent="0.25">
      <c r="A4130" s="10" t="s">
        <v>11911</v>
      </c>
      <c r="B4130" s="10" t="s">
        <v>11912</v>
      </c>
      <c r="C4130" s="10" t="s">
        <v>13601</v>
      </c>
      <c r="D4130" s="10" t="s">
        <v>13602</v>
      </c>
    </row>
    <row r="4131" spans="1:4" ht="15.75" x14ac:dyDescent="0.25">
      <c r="A4131" s="10" t="s">
        <v>11911</v>
      </c>
      <c r="B4131" s="10" t="s">
        <v>11912</v>
      </c>
      <c r="C4131" s="10" t="s">
        <v>13603</v>
      </c>
      <c r="D4131" s="10" t="s">
        <v>13604</v>
      </c>
    </row>
    <row r="4132" spans="1:4" ht="15.75" x14ac:dyDescent="0.25">
      <c r="A4132" s="10" t="s">
        <v>11911</v>
      </c>
      <c r="B4132" s="10" t="s">
        <v>11912</v>
      </c>
      <c r="C4132" s="10" t="s">
        <v>13605</v>
      </c>
      <c r="D4132" s="10" t="s">
        <v>13606</v>
      </c>
    </row>
    <row r="4133" spans="1:4" ht="15.75" x14ac:dyDescent="0.25">
      <c r="A4133" s="10" t="s">
        <v>11911</v>
      </c>
      <c r="B4133" s="10" t="s">
        <v>11912</v>
      </c>
      <c r="C4133" s="10" t="s">
        <v>13607</v>
      </c>
      <c r="D4133" s="10" t="s">
        <v>13608</v>
      </c>
    </row>
    <row r="4134" spans="1:4" ht="15.75" x14ac:dyDescent="0.25">
      <c r="A4134" s="10" t="s">
        <v>11911</v>
      </c>
      <c r="B4134" s="10" t="s">
        <v>11912</v>
      </c>
      <c r="C4134" s="10" t="s">
        <v>13609</v>
      </c>
      <c r="D4134" s="10" t="s">
        <v>13610</v>
      </c>
    </row>
    <row r="4135" spans="1:4" ht="15.75" x14ac:dyDescent="0.25">
      <c r="A4135" s="10" t="s">
        <v>11911</v>
      </c>
      <c r="B4135" s="10" t="s">
        <v>11912</v>
      </c>
      <c r="C4135" s="10" t="s">
        <v>13611</v>
      </c>
      <c r="D4135" s="10" t="s">
        <v>13612</v>
      </c>
    </row>
    <row r="4136" spans="1:4" ht="15.75" x14ac:dyDescent="0.25">
      <c r="A4136" s="10" t="s">
        <v>11911</v>
      </c>
      <c r="B4136" s="10" t="s">
        <v>11912</v>
      </c>
      <c r="C4136" s="10" t="s">
        <v>13613</v>
      </c>
      <c r="D4136" s="10" t="s">
        <v>13614</v>
      </c>
    </row>
    <row r="4137" spans="1:4" ht="15.75" x14ac:dyDescent="0.25">
      <c r="A4137" s="10" t="s">
        <v>11911</v>
      </c>
      <c r="B4137" s="10" t="s">
        <v>11912</v>
      </c>
      <c r="C4137" s="10" t="s">
        <v>13615</v>
      </c>
      <c r="D4137" s="10" t="s">
        <v>13616</v>
      </c>
    </row>
    <row r="4138" spans="1:4" ht="15.75" x14ac:dyDescent="0.25">
      <c r="A4138" s="10" t="s">
        <v>11911</v>
      </c>
      <c r="B4138" s="10" t="s">
        <v>11912</v>
      </c>
      <c r="C4138" s="10" t="s">
        <v>13617</v>
      </c>
      <c r="D4138" s="10" t="s">
        <v>13618</v>
      </c>
    </row>
    <row r="4139" spans="1:4" ht="15.75" x14ac:dyDescent="0.25">
      <c r="A4139" s="10" t="s">
        <v>11911</v>
      </c>
      <c r="B4139" s="10" t="s">
        <v>11912</v>
      </c>
      <c r="C4139" s="10" t="s">
        <v>13619</v>
      </c>
      <c r="D4139" s="10" t="s">
        <v>13620</v>
      </c>
    </row>
    <row r="4140" spans="1:4" ht="15.75" x14ac:dyDescent="0.25">
      <c r="A4140" s="10" t="s">
        <v>11911</v>
      </c>
      <c r="B4140" s="10" t="s">
        <v>11912</v>
      </c>
      <c r="C4140" s="10" t="s">
        <v>13621</v>
      </c>
      <c r="D4140" s="10" t="s">
        <v>13622</v>
      </c>
    </row>
    <row r="4141" spans="1:4" ht="15.75" x14ac:dyDescent="0.25">
      <c r="A4141" s="10" t="s">
        <v>11911</v>
      </c>
      <c r="B4141" s="10" t="s">
        <v>11912</v>
      </c>
      <c r="C4141" s="10" t="s">
        <v>13623</v>
      </c>
      <c r="D4141" s="10" t="s">
        <v>13624</v>
      </c>
    </row>
    <row r="4142" spans="1:4" ht="15.75" x14ac:dyDescent="0.25">
      <c r="A4142" s="10" t="s">
        <v>11911</v>
      </c>
      <c r="B4142" s="10" t="s">
        <v>11912</v>
      </c>
      <c r="C4142" s="10" t="s">
        <v>13625</v>
      </c>
      <c r="D4142" s="10" t="s">
        <v>13626</v>
      </c>
    </row>
    <row r="4143" spans="1:4" ht="15.75" x14ac:dyDescent="0.25">
      <c r="A4143" s="10" t="s">
        <v>11911</v>
      </c>
      <c r="B4143" s="10" t="s">
        <v>11912</v>
      </c>
      <c r="C4143" s="10" t="s">
        <v>13627</v>
      </c>
      <c r="D4143" s="10" t="s">
        <v>13628</v>
      </c>
    </row>
    <row r="4144" spans="1:4" ht="15.75" x14ac:dyDescent="0.25">
      <c r="A4144" s="10" t="s">
        <v>11911</v>
      </c>
      <c r="B4144" s="10" t="s">
        <v>11912</v>
      </c>
      <c r="C4144" s="10" t="s">
        <v>13629</v>
      </c>
      <c r="D4144" s="10" t="s">
        <v>13630</v>
      </c>
    </row>
    <row r="4145" spans="1:4" ht="15.75" x14ac:dyDescent="0.25">
      <c r="A4145" s="10" t="s">
        <v>11911</v>
      </c>
      <c r="B4145" s="10" t="s">
        <v>11912</v>
      </c>
      <c r="C4145" s="10" t="s">
        <v>13631</v>
      </c>
      <c r="D4145" s="10" t="s">
        <v>13632</v>
      </c>
    </row>
    <row r="4146" spans="1:4" ht="15.75" x14ac:dyDescent="0.25">
      <c r="A4146" s="10" t="s">
        <v>11911</v>
      </c>
      <c r="B4146" s="10" t="s">
        <v>11912</v>
      </c>
      <c r="C4146" s="10" t="s">
        <v>13633</v>
      </c>
      <c r="D4146" s="10" t="s">
        <v>13634</v>
      </c>
    </row>
    <row r="4147" spans="1:4" ht="15.75" x14ac:dyDescent="0.25">
      <c r="A4147" s="10" t="s">
        <v>11911</v>
      </c>
      <c r="B4147" s="10" t="s">
        <v>11912</v>
      </c>
      <c r="C4147" s="10" t="s">
        <v>13635</v>
      </c>
      <c r="D4147" s="10" t="s">
        <v>13636</v>
      </c>
    </row>
    <row r="4148" spans="1:4" ht="15.75" x14ac:dyDescent="0.25">
      <c r="A4148" s="10" t="s">
        <v>11911</v>
      </c>
      <c r="B4148" s="10" t="s">
        <v>11912</v>
      </c>
      <c r="C4148" s="10" t="s">
        <v>13637</v>
      </c>
      <c r="D4148" s="10" t="s">
        <v>13638</v>
      </c>
    </row>
    <row r="4149" spans="1:4" ht="15.75" x14ac:dyDescent="0.25">
      <c r="A4149" s="10" t="s">
        <v>11911</v>
      </c>
      <c r="B4149" s="10" t="s">
        <v>11912</v>
      </c>
      <c r="C4149" s="10" t="s">
        <v>13639</v>
      </c>
      <c r="D4149" s="10" t="s">
        <v>13640</v>
      </c>
    </row>
    <row r="4150" spans="1:4" ht="15.75" x14ac:dyDescent="0.25">
      <c r="A4150" s="10" t="s">
        <v>11911</v>
      </c>
      <c r="B4150" s="10" t="s">
        <v>11912</v>
      </c>
      <c r="C4150" s="10" t="s">
        <v>13641</v>
      </c>
      <c r="D4150" s="10" t="s">
        <v>13642</v>
      </c>
    </row>
    <row r="4151" spans="1:4" ht="15.75" x14ac:dyDescent="0.25">
      <c r="A4151" s="10" t="s">
        <v>11911</v>
      </c>
      <c r="B4151" s="10" t="s">
        <v>11912</v>
      </c>
      <c r="C4151" s="10" t="s">
        <v>13643</v>
      </c>
      <c r="D4151" s="10" t="s">
        <v>13644</v>
      </c>
    </row>
    <row r="4152" spans="1:4" ht="15.75" x14ac:dyDescent="0.25">
      <c r="A4152" s="10" t="s">
        <v>11911</v>
      </c>
      <c r="B4152" s="10" t="s">
        <v>11912</v>
      </c>
      <c r="C4152" s="10" t="s">
        <v>13645</v>
      </c>
      <c r="D4152" s="10" t="s">
        <v>13646</v>
      </c>
    </row>
    <row r="4153" spans="1:4" ht="15.75" x14ac:dyDescent="0.25">
      <c r="A4153" s="10" t="s">
        <v>11911</v>
      </c>
      <c r="B4153" s="10" t="s">
        <v>11912</v>
      </c>
      <c r="C4153" s="10" t="s">
        <v>13647</v>
      </c>
      <c r="D4153" s="10" t="s">
        <v>13249</v>
      </c>
    </row>
    <row r="4154" spans="1:4" ht="15.75" x14ac:dyDescent="0.25">
      <c r="A4154" s="10" t="s">
        <v>11911</v>
      </c>
      <c r="B4154" s="10" t="s">
        <v>11912</v>
      </c>
      <c r="C4154" s="10" t="s">
        <v>13648</v>
      </c>
      <c r="D4154" s="10" t="s">
        <v>13649</v>
      </c>
    </row>
    <row r="4155" spans="1:4" ht="15.75" x14ac:dyDescent="0.25">
      <c r="A4155" s="10" t="s">
        <v>11911</v>
      </c>
      <c r="B4155" s="10" t="s">
        <v>11912</v>
      </c>
      <c r="C4155" s="10" t="s">
        <v>13650</v>
      </c>
      <c r="D4155" s="10" t="s">
        <v>13651</v>
      </c>
    </row>
    <row r="4156" spans="1:4" ht="15.75" x14ac:dyDescent="0.25">
      <c r="A4156" s="10" t="s">
        <v>11911</v>
      </c>
      <c r="B4156" s="10" t="s">
        <v>11912</v>
      </c>
      <c r="C4156" s="10" t="s">
        <v>13652</v>
      </c>
      <c r="D4156" s="10" t="s">
        <v>13653</v>
      </c>
    </row>
    <row r="4157" spans="1:4" ht="15.75" x14ac:dyDescent="0.25">
      <c r="A4157" s="10" t="s">
        <v>11911</v>
      </c>
      <c r="B4157" s="10" t="s">
        <v>11912</v>
      </c>
      <c r="C4157" s="10" t="s">
        <v>13654</v>
      </c>
      <c r="D4157" s="10" t="s">
        <v>13655</v>
      </c>
    </row>
    <row r="4158" spans="1:4" ht="15.75" x14ac:dyDescent="0.25">
      <c r="A4158" s="10" t="s">
        <v>11911</v>
      </c>
      <c r="B4158" s="10" t="s">
        <v>11912</v>
      </c>
      <c r="C4158" s="10" t="s">
        <v>13656</v>
      </c>
      <c r="D4158" s="10" t="s">
        <v>13657</v>
      </c>
    </row>
    <row r="4159" spans="1:4" ht="15.75" x14ac:dyDescent="0.25">
      <c r="A4159" s="10" t="s">
        <v>11911</v>
      </c>
      <c r="B4159" s="10" t="s">
        <v>11912</v>
      </c>
      <c r="C4159" s="10" t="s">
        <v>13658</v>
      </c>
      <c r="D4159" s="10" t="s">
        <v>13659</v>
      </c>
    </row>
    <row r="4160" spans="1:4" ht="15.75" x14ac:dyDescent="0.25">
      <c r="A4160" s="10" t="s">
        <v>11911</v>
      </c>
      <c r="B4160" s="10" t="s">
        <v>11912</v>
      </c>
      <c r="C4160" s="10" t="s">
        <v>13660</v>
      </c>
      <c r="D4160" s="10" t="s">
        <v>13661</v>
      </c>
    </row>
    <row r="4161" spans="1:4" ht="15.75" x14ac:dyDescent="0.25">
      <c r="A4161" s="10" t="s">
        <v>11911</v>
      </c>
      <c r="B4161" s="10" t="s">
        <v>11912</v>
      </c>
      <c r="C4161" s="10" t="s">
        <v>13662</v>
      </c>
      <c r="D4161" s="10" t="s">
        <v>13663</v>
      </c>
    </row>
    <row r="4162" spans="1:4" ht="15.75" x14ac:dyDescent="0.25">
      <c r="A4162" s="10" t="s">
        <v>11911</v>
      </c>
      <c r="B4162" s="10" t="s">
        <v>11912</v>
      </c>
      <c r="C4162" s="10" t="s">
        <v>13664</v>
      </c>
      <c r="D4162" s="10" t="s">
        <v>13665</v>
      </c>
    </row>
    <row r="4163" spans="1:4" ht="15.75" x14ac:dyDescent="0.25">
      <c r="A4163" s="10" t="s">
        <v>11911</v>
      </c>
      <c r="B4163" s="10" t="s">
        <v>11912</v>
      </c>
      <c r="C4163" s="10" t="s">
        <v>13666</v>
      </c>
      <c r="D4163" s="10" t="s">
        <v>13667</v>
      </c>
    </row>
    <row r="4164" spans="1:4" ht="15.75" x14ac:dyDescent="0.25">
      <c r="A4164" s="10" t="s">
        <v>11911</v>
      </c>
      <c r="B4164" s="10" t="s">
        <v>11912</v>
      </c>
      <c r="C4164" s="10" t="s">
        <v>13668</v>
      </c>
      <c r="D4164" s="10" t="s">
        <v>13669</v>
      </c>
    </row>
    <row r="4165" spans="1:4" ht="15.75" x14ac:dyDescent="0.25">
      <c r="A4165" s="10" t="s">
        <v>11911</v>
      </c>
      <c r="B4165" s="10" t="s">
        <v>11912</v>
      </c>
      <c r="C4165" s="10" t="s">
        <v>13670</v>
      </c>
      <c r="D4165" s="10" t="s">
        <v>13671</v>
      </c>
    </row>
    <row r="4166" spans="1:4" ht="15.75" x14ac:dyDescent="0.25">
      <c r="A4166" s="10" t="s">
        <v>11911</v>
      </c>
      <c r="B4166" s="10" t="s">
        <v>11912</v>
      </c>
      <c r="C4166" s="10" t="s">
        <v>13672</v>
      </c>
      <c r="D4166" s="10" t="s">
        <v>13673</v>
      </c>
    </row>
    <row r="4167" spans="1:4" ht="15.75" x14ac:dyDescent="0.25">
      <c r="A4167" s="10" t="s">
        <v>11911</v>
      </c>
      <c r="B4167" s="10" t="s">
        <v>11912</v>
      </c>
      <c r="C4167" s="10" t="s">
        <v>13674</v>
      </c>
      <c r="D4167" s="10" t="s">
        <v>13675</v>
      </c>
    </row>
    <row r="4168" spans="1:4" ht="15.75" x14ac:dyDescent="0.25">
      <c r="A4168" s="10" t="s">
        <v>11911</v>
      </c>
      <c r="B4168" s="10" t="s">
        <v>11912</v>
      </c>
      <c r="C4168" s="10" t="s">
        <v>13676</v>
      </c>
      <c r="D4168" s="10" t="s">
        <v>13677</v>
      </c>
    </row>
    <row r="4169" spans="1:4" ht="15.75" x14ac:dyDescent="0.25">
      <c r="A4169" s="10" t="s">
        <v>11911</v>
      </c>
      <c r="B4169" s="10" t="s">
        <v>11912</v>
      </c>
      <c r="C4169" s="10" t="s">
        <v>13678</v>
      </c>
      <c r="D4169" s="10" t="s">
        <v>13679</v>
      </c>
    </row>
    <row r="4170" spans="1:4" ht="15.75" x14ac:dyDescent="0.25">
      <c r="A4170" s="10" t="s">
        <v>11911</v>
      </c>
      <c r="B4170" s="10" t="s">
        <v>11912</v>
      </c>
      <c r="C4170" s="10" t="s">
        <v>13680</v>
      </c>
      <c r="D4170" s="10" t="s">
        <v>13681</v>
      </c>
    </row>
    <row r="4171" spans="1:4" ht="15.75" x14ac:dyDescent="0.25">
      <c r="A4171" s="10" t="s">
        <v>11911</v>
      </c>
      <c r="B4171" s="10" t="s">
        <v>11912</v>
      </c>
      <c r="C4171" s="10" t="s">
        <v>13682</v>
      </c>
      <c r="D4171" s="10" t="s">
        <v>13683</v>
      </c>
    </row>
    <row r="4172" spans="1:4" ht="15.75" x14ac:dyDescent="0.25">
      <c r="A4172" s="10" t="s">
        <v>11911</v>
      </c>
      <c r="B4172" s="10" t="s">
        <v>11912</v>
      </c>
      <c r="C4172" s="10" t="s">
        <v>13684</v>
      </c>
      <c r="D4172" s="10" t="s">
        <v>13685</v>
      </c>
    </row>
    <row r="4173" spans="1:4" ht="15.75" x14ac:dyDescent="0.25">
      <c r="A4173" s="10" t="s">
        <v>11911</v>
      </c>
      <c r="B4173" s="10" t="s">
        <v>11912</v>
      </c>
      <c r="C4173" s="10" t="s">
        <v>13686</v>
      </c>
      <c r="D4173" s="10" t="s">
        <v>13687</v>
      </c>
    </row>
    <row r="4174" spans="1:4" ht="15.75" x14ac:dyDescent="0.25">
      <c r="A4174" s="10" t="s">
        <v>11911</v>
      </c>
      <c r="B4174" s="10" t="s">
        <v>11912</v>
      </c>
      <c r="C4174" s="10" t="s">
        <v>13688</v>
      </c>
      <c r="D4174" s="10" t="s">
        <v>13689</v>
      </c>
    </row>
    <row r="4175" spans="1:4" ht="15.75" x14ac:dyDescent="0.25">
      <c r="A4175" s="9" t="s">
        <v>11911</v>
      </c>
      <c r="B4175" s="9" t="s">
        <v>11912</v>
      </c>
      <c r="C4175" s="9" t="s">
        <v>13690</v>
      </c>
      <c r="D4175" s="9" t="s">
        <v>13691</v>
      </c>
    </row>
    <row r="4176" spans="1:4" ht="15.75" x14ac:dyDescent="0.25">
      <c r="A4176" s="10" t="s">
        <v>11911</v>
      </c>
      <c r="B4176" s="10" t="s">
        <v>11912</v>
      </c>
      <c r="C4176" s="10" t="s">
        <v>13692</v>
      </c>
      <c r="D4176" s="10" t="s">
        <v>13693</v>
      </c>
    </row>
    <row r="4177" spans="1:4" ht="15.75" x14ac:dyDescent="0.25">
      <c r="A4177" s="10" t="s">
        <v>11911</v>
      </c>
      <c r="B4177" s="10" t="s">
        <v>11912</v>
      </c>
      <c r="C4177" s="10" t="s">
        <v>13694</v>
      </c>
      <c r="D4177" s="10" t="s">
        <v>13695</v>
      </c>
    </row>
    <row r="4178" spans="1:4" ht="15.75" x14ac:dyDescent="0.25">
      <c r="A4178" s="10" t="s">
        <v>11911</v>
      </c>
      <c r="B4178" s="10" t="s">
        <v>11912</v>
      </c>
      <c r="C4178" s="10" t="s">
        <v>13696</v>
      </c>
      <c r="D4178" s="10" t="s">
        <v>13697</v>
      </c>
    </row>
    <row r="4179" spans="1:4" ht="15.75" x14ac:dyDescent="0.25">
      <c r="A4179" s="10" t="s">
        <v>11911</v>
      </c>
      <c r="B4179" s="10" t="s">
        <v>11912</v>
      </c>
      <c r="C4179" s="10" t="s">
        <v>13698</v>
      </c>
      <c r="D4179" s="10" t="s">
        <v>13699</v>
      </c>
    </row>
    <row r="4180" spans="1:4" ht="15.75" x14ac:dyDescent="0.25">
      <c r="A4180" s="10" t="s">
        <v>11911</v>
      </c>
      <c r="B4180" s="10" t="s">
        <v>11912</v>
      </c>
      <c r="C4180" s="10" t="s">
        <v>13700</v>
      </c>
      <c r="D4180" s="10" t="s">
        <v>13701</v>
      </c>
    </row>
    <row r="4181" spans="1:4" ht="15.75" x14ac:dyDescent="0.25">
      <c r="A4181" s="10" t="s">
        <v>11911</v>
      </c>
      <c r="B4181" s="10" t="s">
        <v>11912</v>
      </c>
      <c r="C4181" s="10" t="s">
        <v>13702</v>
      </c>
      <c r="D4181" s="10" t="s">
        <v>13703</v>
      </c>
    </row>
    <row r="4182" spans="1:4" ht="15.75" x14ac:dyDescent="0.25">
      <c r="A4182" s="10" t="s">
        <v>11911</v>
      </c>
      <c r="B4182" s="10" t="s">
        <v>11912</v>
      </c>
      <c r="C4182" s="10" t="s">
        <v>13704</v>
      </c>
      <c r="D4182" s="10" t="s">
        <v>13705</v>
      </c>
    </row>
    <row r="4183" spans="1:4" ht="15.75" x14ac:dyDescent="0.25">
      <c r="A4183" s="10" t="s">
        <v>11911</v>
      </c>
      <c r="B4183" s="10" t="s">
        <v>11912</v>
      </c>
      <c r="C4183" s="10" t="s">
        <v>13706</v>
      </c>
      <c r="D4183" s="10" t="s">
        <v>13707</v>
      </c>
    </row>
    <row r="4184" spans="1:4" ht="15.75" x14ac:dyDescent="0.25">
      <c r="A4184" s="10" t="s">
        <v>11911</v>
      </c>
      <c r="B4184" s="10" t="s">
        <v>11912</v>
      </c>
      <c r="C4184" s="10" t="s">
        <v>13708</v>
      </c>
      <c r="D4184" s="10" t="s">
        <v>13709</v>
      </c>
    </row>
    <row r="4185" spans="1:4" ht="15.75" x14ac:dyDescent="0.25">
      <c r="A4185" s="10" t="s">
        <v>11911</v>
      </c>
      <c r="B4185" s="10" t="s">
        <v>11912</v>
      </c>
      <c r="C4185" s="10" t="s">
        <v>13710</v>
      </c>
      <c r="D4185" s="10" t="s">
        <v>13711</v>
      </c>
    </row>
    <row r="4186" spans="1:4" ht="15.75" x14ac:dyDescent="0.25">
      <c r="A4186" s="10" t="s">
        <v>11911</v>
      </c>
      <c r="B4186" s="10" t="s">
        <v>11912</v>
      </c>
      <c r="C4186" s="10" t="s">
        <v>13712</v>
      </c>
      <c r="D4186" s="10" t="s">
        <v>13713</v>
      </c>
    </row>
    <row r="4187" spans="1:4" ht="15.75" x14ac:dyDescent="0.25">
      <c r="A4187" s="10" t="s">
        <v>11911</v>
      </c>
      <c r="B4187" s="10" t="s">
        <v>11912</v>
      </c>
      <c r="C4187" s="10" t="s">
        <v>13714</v>
      </c>
      <c r="D4187" s="10" t="s">
        <v>13715</v>
      </c>
    </row>
    <row r="4188" spans="1:4" ht="15.75" x14ac:dyDescent="0.25">
      <c r="A4188" s="10" t="s">
        <v>11911</v>
      </c>
      <c r="B4188" s="10" t="s">
        <v>11912</v>
      </c>
      <c r="C4188" s="10" t="s">
        <v>13716</v>
      </c>
      <c r="D4188" s="10" t="s">
        <v>13717</v>
      </c>
    </row>
    <row r="4189" spans="1:4" ht="15.75" x14ac:dyDescent="0.25">
      <c r="A4189" s="10" t="s">
        <v>11911</v>
      </c>
      <c r="B4189" s="10" t="s">
        <v>11912</v>
      </c>
      <c r="C4189" s="10" t="s">
        <v>13718</v>
      </c>
      <c r="D4189" s="10" t="s">
        <v>13719</v>
      </c>
    </row>
    <row r="4190" spans="1:4" ht="15.75" x14ac:dyDescent="0.25">
      <c r="A4190" s="10" t="s">
        <v>11911</v>
      </c>
      <c r="B4190" s="10" t="s">
        <v>11912</v>
      </c>
      <c r="C4190" s="10" t="s">
        <v>13720</v>
      </c>
      <c r="D4190" s="10" t="s">
        <v>13721</v>
      </c>
    </row>
    <row r="4191" spans="1:4" ht="15.75" x14ac:dyDescent="0.25">
      <c r="A4191" s="10" t="s">
        <v>11911</v>
      </c>
      <c r="B4191" s="10" t="s">
        <v>11912</v>
      </c>
      <c r="C4191" s="10" t="s">
        <v>13722</v>
      </c>
      <c r="D4191" s="10" t="s">
        <v>13723</v>
      </c>
    </row>
    <row r="4192" spans="1:4" ht="15.75" x14ac:dyDescent="0.25">
      <c r="A4192" s="10" t="s">
        <v>11911</v>
      </c>
      <c r="B4192" s="10" t="s">
        <v>11912</v>
      </c>
      <c r="C4192" s="10" t="s">
        <v>13724</v>
      </c>
      <c r="D4192" s="10" t="s">
        <v>13713</v>
      </c>
    </row>
    <row r="4193" spans="1:4" ht="15.75" x14ac:dyDescent="0.25">
      <c r="A4193" s="10" t="s">
        <v>11911</v>
      </c>
      <c r="B4193" s="10" t="s">
        <v>11912</v>
      </c>
      <c r="C4193" s="10" t="s">
        <v>13725</v>
      </c>
      <c r="D4193" s="10" t="s">
        <v>13726</v>
      </c>
    </row>
    <row r="4194" spans="1:4" ht="15.75" x14ac:dyDescent="0.25">
      <c r="A4194" s="10" t="s">
        <v>11911</v>
      </c>
      <c r="B4194" s="10" t="s">
        <v>11912</v>
      </c>
      <c r="C4194" s="10" t="s">
        <v>13727</v>
      </c>
      <c r="D4194" s="10" t="s">
        <v>13728</v>
      </c>
    </row>
    <row r="4195" spans="1:4" ht="15.75" x14ac:dyDescent="0.25">
      <c r="A4195" s="10" t="s">
        <v>11911</v>
      </c>
      <c r="B4195" s="10" t="s">
        <v>11912</v>
      </c>
      <c r="C4195" s="10" t="s">
        <v>13729</v>
      </c>
      <c r="D4195" s="10" t="s">
        <v>13730</v>
      </c>
    </row>
    <row r="4196" spans="1:4" ht="15.75" x14ac:dyDescent="0.25">
      <c r="A4196" s="10" t="s">
        <v>11911</v>
      </c>
      <c r="B4196" s="10" t="s">
        <v>11912</v>
      </c>
      <c r="C4196" s="10" t="s">
        <v>13731</v>
      </c>
      <c r="D4196" s="10" t="s">
        <v>13732</v>
      </c>
    </row>
    <row r="4197" spans="1:4" ht="15.75" x14ac:dyDescent="0.25">
      <c r="A4197" s="10" t="s">
        <v>11911</v>
      </c>
      <c r="B4197" s="10" t="s">
        <v>11912</v>
      </c>
      <c r="C4197" s="10" t="s">
        <v>13733</v>
      </c>
      <c r="D4197" s="10" t="s">
        <v>13734</v>
      </c>
    </row>
    <row r="4198" spans="1:4" ht="15.75" x14ac:dyDescent="0.25">
      <c r="A4198" s="10" t="s">
        <v>11911</v>
      </c>
      <c r="B4198" s="10" t="s">
        <v>11912</v>
      </c>
      <c r="C4198" s="10" t="s">
        <v>13735</v>
      </c>
      <c r="D4198" s="10" t="s">
        <v>13736</v>
      </c>
    </row>
    <row r="4199" spans="1:4" ht="15.75" x14ac:dyDescent="0.25">
      <c r="A4199" s="10" t="s">
        <v>11911</v>
      </c>
      <c r="B4199" s="10" t="s">
        <v>11912</v>
      </c>
      <c r="C4199" s="10" t="s">
        <v>13737</v>
      </c>
      <c r="D4199" s="10" t="s">
        <v>13738</v>
      </c>
    </row>
    <row r="4200" spans="1:4" ht="15.75" x14ac:dyDescent="0.25">
      <c r="A4200" s="10" t="s">
        <v>11911</v>
      </c>
      <c r="B4200" s="10" t="s">
        <v>11912</v>
      </c>
      <c r="C4200" s="10" t="s">
        <v>13739</v>
      </c>
      <c r="D4200" s="10" t="s">
        <v>13740</v>
      </c>
    </row>
    <row r="4201" spans="1:4" ht="15.75" x14ac:dyDescent="0.25">
      <c r="A4201" s="10" t="s">
        <v>11911</v>
      </c>
      <c r="B4201" s="10" t="s">
        <v>11912</v>
      </c>
      <c r="C4201" s="10" t="s">
        <v>13741</v>
      </c>
      <c r="D4201" s="10" t="s">
        <v>13742</v>
      </c>
    </row>
    <row r="4202" spans="1:4" ht="15.75" x14ac:dyDescent="0.25">
      <c r="A4202" s="10" t="s">
        <v>11911</v>
      </c>
      <c r="B4202" s="10" t="s">
        <v>11912</v>
      </c>
      <c r="C4202" s="10" t="s">
        <v>13743</v>
      </c>
      <c r="D4202" s="10" t="s">
        <v>13744</v>
      </c>
    </row>
    <row r="4203" spans="1:4" ht="15.75" x14ac:dyDescent="0.25">
      <c r="A4203" s="10" t="s">
        <v>11911</v>
      </c>
      <c r="B4203" s="10" t="s">
        <v>11912</v>
      </c>
      <c r="C4203" s="10" t="s">
        <v>13745</v>
      </c>
      <c r="D4203" s="10" t="s">
        <v>13746</v>
      </c>
    </row>
    <row r="4204" spans="1:4" ht="15.75" x14ac:dyDescent="0.25">
      <c r="A4204" s="10" t="s">
        <v>11911</v>
      </c>
      <c r="B4204" s="10" t="s">
        <v>11912</v>
      </c>
      <c r="C4204" s="10" t="s">
        <v>13747</v>
      </c>
      <c r="D4204" s="10" t="s">
        <v>13748</v>
      </c>
    </row>
    <row r="4205" spans="1:4" ht="15.75" x14ac:dyDescent="0.25">
      <c r="A4205" s="9" t="s">
        <v>11911</v>
      </c>
      <c r="B4205" s="9" t="s">
        <v>11912</v>
      </c>
      <c r="C4205" s="9" t="s">
        <v>13749</v>
      </c>
      <c r="D4205" s="9" t="s">
        <v>13750</v>
      </c>
    </row>
    <row r="4206" spans="1:4" ht="15.75" x14ac:dyDescent="0.25">
      <c r="A4206" s="10" t="s">
        <v>11911</v>
      </c>
      <c r="B4206" s="10" t="s">
        <v>11912</v>
      </c>
      <c r="C4206" s="10" t="s">
        <v>13751</v>
      </c>
      <c r="D4206" s="10" t="s">
        <v>13752</v>
      </c>
    </row>
    <row r="4207" spans="1:4" ht="15.75" x14ac:dyDescent="0.25">
      <c r="A4207" s="10" t="s">
        <v>11911</v>
      </c>
      <c r="B4207" s="10" t="s">
        <v>11912</v>
      </c>
      <c r="C4207" s="10" t="s">
        <v>13753</v>
      </c>
      <c r="D4207" s="10" t="s">
        <v>13754</v>
      </c>
    </row>
    <row r="4208" spans="1:4" ht="15.75" x14ac:dyDescent="0.25">
      <c r="A4208" s="10" t="s">
        <v>11911</v>
      </c>
      <c r="B4208" s="10" t="s">
        <v>11912</v>
      </c>
      <c r="C4208" s="10" t="s">
        <v>13755</v>
      </c>
      <c r="D4208" s="10" t="s">
        <v>13756</v>
      </c>
    </row>
    <row r="4209" spans="1:4" ht="15.75" x14ac:dyDescent="0.25">
      <c r="A4209" s="10" t="s">
        <v>11911</v>
      </c>
      <c r="B4209" s="10" t="s">
        <v>11912</v>
      </c>
      <c r="C4209" s="10" t="s">
        <v>13757</v>
      </c>
      <c r="D4209" s="10" t="s">
        <v>13758</v>
      </c>
    </row>
    <row r="4210" spans="1:4" ht="15.75" x14ac:dyDescent="0.25">
      <c r="A4210" s="10" t="s">
        <v>11911</v>
      </c>
      <c r="B4210" s="10" t="s">
        <v>11912</v>
      </c>
      <c r="C4210" s="10" t="s">
        <v>13759</v>
      </c>
      <c r="D4210" s="10" t="s">
        <v>13760</v>
      </c>
    </row>
    <row r="4211" spans="1:4" ht="15.75" x14ac:dyDescent="0.25">
      <c r="A4211" s="10" t="s">
        <v>11911</v>
      </c>
      <c r="B4211" s="10" t="s">
        <v>11912</v>
      </c>
      <c r="C4211" s="10" t="s">
        <v>13761</v>
      </c>
      <c r="D4211" s="10" t="s">
        <v>13762</v>
      </c>
    </row>
    <row r="4212" spans="1:4" ht="15.75" x14ac:dyDescent="0.25">
      <c r="A4212" s="10" t="s">
        <v>11911</v>
      </c>
      <c r="B4212" s="10" t="s">
        <v>11912</v>
      </c>
      <c r="C4212" s="10" t="s">
        <v>13763</v>
      </c>
      <c r="D4212" s="10" t="s">
        <v>13764</v>
      </c>
    </row>
    <row r="4213" spans="1:4" ht="15.75" x14ac:dyDescent="0.25">
      <c r="A4213" s="9" t="s">
        <v>11911</v>
      </c>
      <c r="B4213" s="9" t="s">
        <v>11912</v>
      </c>
      <c r="C4213" s="9" t="s">
        <v>13765</v>
      </c>
      <c r="D4213" s="9" t="s">
        <v>13766</v>
      </c>
    </row>
    <row r="4214" spans="1:4" ht="15.75" x14ac:dyDescent="0.25">
      <c r="A4214" s="10" t="s">
        <v>11911</v>
      </c>
      <c r="B4214" s="10" t="s">
        <v>11912</v>
      </c>
      <c r="C4214" s="10" t="s">
        <v>13767</v>
      </c>
      <c r="D4214" s="10" t="s">
        <v>13768</v>
      </c>
    </row>
    <row r="4215" spans="1:4" ht="15.75" x14ac:dyDescent="0.25">
      <c r="A4215" s="10" t="s">
        <v>11911</v>
      </c>
      <c r="B4215" s="10" t="s">
        <v>11912</v>
      </c>
      <c r="C4215" s="10" t="s">
        <v>13769</v>
      </c>
      <c r="D4215" s="10" t="s">
        <v>13770</v>
      </c>
    </row>
    <row r="4216" spans="1:4" ht="15.75" x14ac:dyDescent="0.25">
      <c r="A4216" s="10" t="s">
        <v>11911</v>
      </c>
      <c r="B4216" s="10" t="s">
        <v>11912</v>
      </c>
      <c r="C4216" s="10" t="s">
        <v>13771</v>
      </c>
      <c r="D4216" s="10" t="s">
        <v>13772</v>
      </c>
    </row>
    <row r="4217" spans="1:4" ht="15.75" x14ac:dyDescent="0.25">
      <c r="A4217" s="10" t="s">
        <v>11911</v>
      </c>
      <c r="B4217" s="10" t="s">
        <v>11912</v>
      </c>
      <c r="C4217" s="10" t="s">
        <v>13773</v>
      </c>
      <c r="D4217" s="10" t="s">
        <v>13774</v>
      </c>
    </row>
    <row r="4218" spans="1:4" ht="15.75" x14ac:dyDescent="0.25">
      <c r="A4218" s="10" t="s">
        <v>11911</v>
      </c>
      <c r="B4218" s="10" t="s">
        <v>11912</v>
      </c>
      <c r="C4218" s="10" t="s">
        <v>13775</v>
      </c>
      <c r="D4218" s="10" t="s">
        <v>13776</v>
      </c>
    </row>
    <row r="4219" spans="1:4" ht="15.75" x14ac:dyDescent="0.25">
      <c r="A4219" s="10" t="s">
        <v>11911</v>
      </c>
      <c r="B4219" s="10" t="s">
        <v>11912</v>
      </c>
      <c r="C4219" s="10" t="s">
        <v>13777</v>
      </c>
      <c r="D4219" s="10" t="s">
        <v>13778</v>
      </c>
    </row>
    <row r="4220" spans="1:4" ht="15.75" x14ac:dyDescent="0.25">
      <c r="A4220" s="10" t="s">
        <v>11911</v>
      </c>
      <c r="B4220" s="10" t="s">
        <v>11912</v>
      </c>
      <c r="C4220" s="10" t="s">
        <v>13779</v>
      </c>
      <c r="D4220" s="10" t="s">
        <v>13780</v>
      </c>
    </row>
    <row r="4221" spans="1:4" ht="15.75" x14ac:dyDescent="0.25">
      <c r="A4221" s="10" t="s">
        <v>11911</v>
      </c>
      <c r="B4221" s="10" t="s">
        <v>11912</v>
      </c>
      <c r="C4221" s="10" t="s">
        <v>13781</v>
      </c>
      <c r="D4221" s="10" t="s">
        <v>13782</v>
      </c>
    </row>
    <row r="4222" spans="1:4" ht="15.75" x14ac:dyDescent="0.25">
      <c r="A4222" s="10" t="s">
        <v>11911</v>
      </c>
      <c r="B4222" s="10" t="s">
        <v>11912</v>
      </c>
      <c r="C4222" s="10" t="s">
        <v>13783</v>
      </c>
      <c r="D4222" s="10" t="s">
        <v>13784</v>
      </c>
    </row>
    <row r="4223" spans="1:4" ht="15.75" x14ac:dyDescent="0.25">
      <c r="A4223" s="10" t="s">
        <v>11911</v>
      </c>
      <c r="B4223" s="10" t="s">
        <v>11912</v>
      </c>
      <c r="C4223" s="10" t="s">
        <v>13785</v>
      </c>
      <c r="D4223" s="10" t="s">
        <v>13786</v>
      </c>
    </row>
    <row r="4224" spans="1:4" ht="15.75" x14ac:dyDescent="0.25">
      <c r="A4224" s="9" t="s">
        <v>11911</v>
      </c>
      <c r="B4224" s="9" t="s">
        <v>11912</v>
      </c>
      <c r="C4224" s="9" t="s">
        <v>13787</v>
      </c>
      <c r="D4224" s="9" t="s">
        <v>13788</v>
      </c>
    </row>
    <row r="4225" spans="1:4" ht="15.75" x14ac:dyDescent="0.25">
      <c r="A4225" s="10" t="s">
        <v>11911</v>
      </c>
      <c r="B4225" s="10" t="s">
        <v>11912</v>
      </c>
      <c r="C4225" s="10" t="s">
        <v>13789</v>
      </c>
      <c r="D4225" s="10" t="s">
        <v>13790</v>
      </c>
    </row>
    <row r="4226" spans="1:4" ht="15.75" x14ac:dyDescent="0.25">
      <c r="A4226" s="10" t="s">
        <v>11911</v>
      </c>
      <c r="B4226" s="10" t="s">
        <v>11912</v>
      </c>
      <c r="C4226" s="10" t="s">
        <v>13791</v>
      </c>
      <c r="D4226" s="10" t="s">
        <v>13792</v>
      </c>
    </row>
    <row r="4227" spans="1:4" ht="15.75" x14ac:dyDescent="0.25">
      <c r="A4227" s="10" t="s">
        <v>11911</v>
      </c>
      <c r="B4227" s="10" t="s">
        <v>11912</v>
      </c>
      <c r="C4227" s="10" t="s">
        <v>13793</v>
      </c>
      <c r="D4227" s="10" t="s">
        <v>13794</v>
      </c>
    </row>
    <row r="4228" spans="1:4" ht="15.75" x14ac:dyDescent="0.25">
      <c r="A4228" s="10" t="s">
        <v>11911</v>
      </c>
      <c r="B4228" s="10" t="s">
        <v>11912</v>
      </c>
      <c r="C4228" s="10" t="s">
        <v>13795</v>
      </c>
      <c r="D4228" s="10" t="s">
        <v>13796</v>
      </c>
    </row>
    <row r="4229" spans="1:4" ht="15.75" x14ac:dyDescent="0.25">
      <c r="A4229" s="10" t="s">
        <v>11911</v>
      </c>
      <c r="B4229" s="10" t="s">
        <v>11912</v>
      </c>
      <c r="C4229" s="10" t="s">
        <v>13797</v>
      </c>
      <c r="D4229" s="10" t="s">
        <v>13798</v>
      </c>
    </row>
    <row r="4230" spans="1:4" ht="15.75" x14ac:dyDescent="0.25">
      <c r="A4230" s="10" t="s">
        <v>11911</v>
      </c>
      <c r="B4230" s="10" t="s">
        <v>11912</v>
      </c>
      <c r="C4230" s="10" t="s">
        <v>13799</v>
      </c>
      <c r="D4230" s="10" t="s">
        <v>13800</v>
      </c>
    </row>
    <row r="4231" spans="1:4" ht="15.75" x14ac:dyDescent="0.25">
      <c r="A4231" s="10" t="s">
        <v>11911</v>
      </c>
      <c r="B4231" s="10" t="s">
        <v>11912</v>
      </c>
      <c r="C4231" s="10" t="s">
        <v>13801</v>
      </c>
      <c r="D4231" s="10" t="s">
        <v>13802</v>
      </c>
    </row>
    <row r="4232" spans="1:4" ht="15.75" x14ac:dyDescent="0.25">
      <c r="A4232" s="10" t="s">
        <v>11911</v>
      </c>
      <c r="B4232" s="10" t="s">
        <v>11912</v>
      </c>
      <c r="C4232" s="10" t="s">
        <v>13803</v>
      </c>
      <c r="D4232" s="10" t="s">
        <v>13804</v>
      </c>
    </row>
    <row r="4233" spans="1:4" ht="15.75" x14ac:dyDescent="0.25">
      <c r="A4233" s="10" t="s">
        <v>11911</v>
      </c>
      <c r="B4233" s="10" t="s">
        <v>11912</v>
      </c>
      <c r="C4233" s="10" t="s">
        <v>13805</v>
      </c>
      <c r="D4233" s="10" t="s">
        <v>13806</v>
      </c>
    </row>
    <row r="4234" spans="1:4" ht="15.75" x14ac:dyDescent="0.25">
      <c r="A4234" s="10" t="s">
        <v>11911</v>
      </c>
      <c r="B4234" s="10" t="s">
        <v>11912</v>
      </c>
      <c r="C4234" s="10" t="s">
        <v>13807</v>
      </c>
      <c r="D4234" s="10" t="s">
        <v>13808</v>
      </c>
    </row>
    <row r="4235" spans="1:4" ht="15.75" x14ac:dyDescent="0.25">
      <c r="A4235" s="10" t="s">
        <v>11911</v>
      </c>
      <c r="B4235" s="10" t="s">
        <v>11912</v>
      </c>
      <c r="C4235" s="10" t="s">
        <v>13809</v>
      </c>
      <c r="D4235" s="10" t="s">
        <v>13810</v>
      </c>
    </row>
    <row r="4236" spans="1:4" ht="15.75" x14ac:dyDescent="0.25">
      <c r="A4236" s="10" t="s">
        <v>11911</v>
      </c>
      <c r="B4236" s="10" t="s">
        <v>11912</v>
      </c>
      <c r="C4236" s="10" t="s">
        <v>13811</v>
      </c>
      <c r="D4236" s="10" t="s">
        <v>13812</v>
      </c>
    </row>
    <row r="4237" spans="1:4" ht="15.75" x14ac:dyDescent="0.25">
      <c r="A4237" s="9" t="s">
        <v>11911</v>
      </c>
      <c r="B4237" s="9" t="s">
        <v>11912</v>
      </c>
      <c r="C4237" s="9" t="s">
        <v>13813</v>
      </c>
      <c r="D4237" s="9" t="s">
        <v>13814</v>
      </c>
    </row>
    <row r="4238" spans="1:4" ht="15.75" x14ac:dyDescent="0.25">
      <c r="A4238" s="10" t="s">
        <v>11911</v>
      </c>
      <c r="B4238" s="10" t="s">
        <v>11912</v>
      </c>
      <c r="C4238" s="10" t="s">
        <v>13815</v>
      </c>
      <c r="D4238" s="10" t="s">
        <v>13816</v>
      </c>
    </row>
    <row r="4239" spans="1:4" ht="15.75" x14ac:dyDescent="0.25">
      <c r="A4239" s="10" t="s">
        <v>11911</v>
      </c>
      <c r="B4239" s="10" t="s">
        <v>11912</v>
      </c>
      <c r="C4239" s="10" t="s">
        <v>13817</v>
      </c>
      <c r="D4239" s="10" t="s">
        <v>13818</v>
      </c>
    </row>
    <row r="4240" spans="1:4" ht="15.75" x14ac:dyDescent="0.25">
      <c r="A4240" s="10" t="s">
        <v>11911</v>
      </c>
      <c r="B4240" s="10" t="s">
        <v>11912</v>
      </c>
      <c r="C4240" s="10" t="s">
        <v>13819</v>
      </c>
      <c r="D4240" s="10" t="s">
        <v>13820</v>
      </c>
    </row>
    <row r="4241" spans="1:4" ht="15.75" x14ac:dyDescent="0.25">
      <c r="A4241" s="10" t="s">
        <v>11911</v>
      </c>
      <c r="B4241" s="10" t="s">
        <v>11912</v>
      </c>
      <c r="C4241" s="10" t="s">
        <v>13821</v>
      </c>
      <c r="D4241" s="10" t="s">
        <v>13822</v>
      </c>
    </row>
    <row r="4242" spans="1:4" ht="15.75" x14ac:dyDescent="0.25">
      <c r="A4242" s="10" t="s">
        <v>11911</v>
      </c>
      <c r="B4242" s="10" t="s">
        <v>11912</v>
      </c>
      <c r="C4242" s="10" t="s">
        <v>13823</v>
      </c>
      <c r="D4242" s="10" t="s">
        <v>13824</v>
      </c>
    </row>
    <row r="4243" spans="1:4" ht="15.75" x14ac:dyDescent="0.25">
      <c r="A4243" s="10" t="s">
        <v>11911</v>
      </c>
      <c r="B4243" s="10" t="s">
        <v>11912</v>
      </c>
      <c r="C4243" s="10" t="s">
        <v>13825</v>
      </c>
      <c r="D4243" s="10" t="s">
        <v>13826</v>
      </c>
    </row>
    <row r="4244" spans="1:4" ht="15.75" x14ac:dyDescent="0.25">
      <c r="A4244" s="10" t="s">
        <v>11911</v>
      </c>
      <c r="B4244" s="10" t="s">
        <v>11912</v>
      </c>
      <c r="C4244" s="10" t="s">
        <v>13827</v>
      </c>
      <c r="D4244" s="10" t="s">
        <v>13828</v>
      </c>
    </row>
    <row r="4245" spans="1:4" ht="15.75" x14ac:dyDescent="0.25">
      <c r="A4245" s="10" t="s">
        <v>11911</v>
      </c>
      <c r="B4245" s="10" t="s">
        <v>11912</v>
      </c>
      <c r="C4245" s="10" t="s">
        <v>13829</v>
      </c>
      <c r="D4245" s="10" t="s">
        <v>13830</v>
      </c>
    </row>
    <row r="4246" spans="1:4" ht="15.75" x14ac:dyDescent="0.25">
      <c r="A4246" s="10" t="s">
        <v>11911</v>
      </c>
      <c r="B4246" s="10" t="s">
        <v>11912</v>
      </c>
      <c r="C4246" s="10" t="s">
        <v>13831</v>
      </c>
      <c r="D4246" s="10" t="s">
        <v>13832</v>
      </c>
    </row>
    <row r="4247" spans="1:4" ht="15.75" x14ac:dyDescent="0.25">
      <c r="A4247" s="10" t="s">
        <v>11911</v>
      </c>
      <c r="B4247" s="10" t="s">
        <v>11912</v>
      </c>
      <c r="C4247" s="10" t="s">
        <v>13833</v>
      </c>
      <c r="D4247" s="10" t="s">
        <v>13834</v>
      </c>
    </row>
    <row r="4248" spans="1:4" ht="15.75" x14ac:dyDescent="0.25">
      <c r="A4248" s="10" t="s">
        <v>11911</v>
      </c>
      <c r="B4248" s="10" t="s">
        <v>11912</v>
      </c>
      <c r="C4248" s="10" t="s">
        <v>13835</v>
      </c>
      <c r="D4248" s="10" t="s">
        <v>13836</v>
      </c>
    </row>
    <row r="4249" spans="1:4" ht="15.75" x14ac:dyDescent="0.25">
      <c r="A4249" s="10" t="s">
        <v>11911</v>
      </c>
      <c r="B4249" s="10" t="s">
        <v>11912</v>
      </c>
      <c r="C4249" s="10" t="s">
        <v>13837</v>
      </c>
      <c r="D4249" s="10" t="s">
        <v>13838</v>
      </c>
    </row>
    <row r="4250" spans="1:4" ht="15.75" x14ac:dyDescent="0.25">
      <c r="A4250" s="10" t="s">
        <v>11911</v>
      </c>
      <c r="B4250" s="10" t="s">
        <v>11912</v>
      </c>
      <c r="C4250" s="10" t="s">
        <v>13839</v>
      </c>
      <c r="D4250" s="10" t="s">
        <v>13840</v>
      </c>
    </row>
    <row r="4251" spans="1:4" ht="15.75" x14ac:dyDescent="0.25">
      <c r="A4251" s="10" t="s">
        <v>11911</v>
      </c>
      <c r="B4251" s="10" t="s">
        <v>11912</v>
      </c>
      <c r="C4251" s="10" t="s">
        <v>13841</v>
      </c>
      <c r="D4251" s="10" t="s">
        <v>13842</v>
      </c>
    </row>
    <row r="4252" spans="1:4" ht="15.75" x14ac:dyDescent="0.25">
      <c r="A4252" s="10" t="s">
        <v>11911</v>
      </c>
      <c r="B4252" s="10" t="s">
        <v>11912</v>
      </c>
      <c r="C4252" s="10" t="s">
        <v>13843</v>
      </c>
      <c r="D4252" s="10" t="s">
        <v>13844</v>
      </c>
    </row>
    <row r="4253" spans="1:4" ht="15.75" x14ac:dyDescent="0.25">
      <c r="A4253" s="10" t="s">
        <v>11911</v>
      </c>
      <c r="B4253" s="10" t="s">
        <v>11912</v>
      </c>
      <c r="C4253" s="10" t="s">
        <v>13845</v>
      </c>
      <c r="D4253" s="10" t="s">
        <v>13846</v>
      </c>
    </row>
    <row r="4254" spans="1:4" ht="15.75" x14ac:dyDescent="0.25">
      <c r="A4254" s="10" t="s">
        <v>11911</v>
      </c>
      <c r="B4254" s="10" t="s">
        <v>11912</v>
      </c>
      <c r="C4254" s="10" t="s">
        <v>13847</v>
      </c>
      <c r="D4254" s="10" t="s">
        <v>13848</v>
      </c>
    </row>
    <row r="4255" spans="1:4" ht="15.75" x14ac:dyDescent="0.25">
      <c r="A4255" s="10" t="s">
        <v>11911</v>
      </c>
      <c r="B4255" s="10" t="s">
        <v>11912</v>
      </c>
      <c r="C4255" s="10" t="s">
        <v>13849</v>
      </c>
      <c r="D4255" s="10" t="s">
        <v>13850</v>
      </c>
    </row>
    <row r="4256" spans="1:4" ht="15.75" x14ac:dyDescent="0.25">
      <c r="A4256" s="10" t="s">
        <v>11911</v>
      </c>
      <c r="B4256" s="10" t="s">
        <v>11912</v>
      </c>
      <c r="C4256" s="10" t="s">
        <v>13851</v>
      </c>
      <c r="D4256" s="10" t="s">
        <v>13852</v>
      </c>
    </row>
    <row r="4257" spans="1:4" ht="15.75" x14ac:dyDescent="0.25">
      <c r="A4257" s="10" t="s">
        <v>11911</v>
      </c>
      <c r="B4257" s="10" t="s">
        <v>11912</v>
      </c>
      <c r="C4257" s="10" t="s">
        <v>13853</v>
      </c>
      <c r="D4257" s="10" t="s">
        <v>13854</v>
      </c>
    </row>
    <row r="4258" spans="1:4" ht="15.75" x14ac:dyDescent="0.25">
      <c r="A4258" s="10" t="s">
        <v>11911</v>
      </c>
      <c r="B4258" s="10" t="s">
        <v>11912</v>
      </c>
      <c r="C4258" s="10" t="s">
        <v>13855</v>
      </c>
      <c r="D4258" s="10" t="s">
        <v>13856</v>
      </c>
    </row>
    <row r="4259" spans="1:4" ht="15.75" x14ac:dyDescent="0.25">
      <c r="A4259" s="10" t="s">
        <v>11911</v>
      </c>
      <c r="B4259" s="10" t="s">
        <v>11912</v>
      </c>
      <c r="C4259" s="10" t="s">
        <v>13857</v>
      </c>
      <c r="D4259" s="10" t="s">
        <v>13858</v>
      </c>
    </row>
    <row r="4260" spans="1:4" ht="15.75" x14ac:dyDescent="0.25">
      <c r="A4260" s="10" t="s">
        <v>11911</v>
      </c>
      <c r="B4260" s="10" t="s">
        <v>11912</v>
      </c>
      <c r="C4260" s="10" t="s">
        <v>13859</v>
      </c>
      <c r="D4260" s="10" t="s">
        <v>13860</v>
      </c>
    </row>
    <row r="4261" spans="1:4" ht="15.75" x14ac:dyDescent="0.25">
      <c r="A4261" s="10" t="s">
        <v>11911</v>
      </c>
      <c r="B4261" s="10" t="s">
        <v>11912</v>
      </c>
      <c r="C4261" s="10" t="s">
        <v>13861</v>
      </c>
      <c r="D4261" s="10" t="s">
        <v>13862</v>
      </c>
    </row>
    <row r="4262" spans="1:4" ht="15.75" x14ac:dyDescent="0.25">
      <c r="A4262" s="10" t="s">
        <v>11911</v>
      </c>
      <c r="B4262" s="10" t="s">
        <v>11912</v>
      </c>
      <c r="C4262" s="10" t="s">
        <v>13863</v>
      </c>
      <c r="D4262" s="10" t="s">
        <v>13864</v>
      </c>
    </row>
    <row r="4263" spans="1:4" ht="15.75" x14ac:dyDescent="0.25">
      <c r="A4263" s="10" t="s">
        <v>11911</v>
      </c>
      <c r="B4263" s="10" t="s">
        <v>11912</v>
      </c>
      <c r="C4263" s="10" t="s">
        <v>13865</v>
      </c>
      <c r="D4263" s="10" t="s">
        <v>13866</v>
      </c>
    </row>
    <row r="4264" spans="1:4" ht="15.75" x14ac:dyDescent="0.25">
      <c r="A4264" s="10" t="s">
        <v>11911</v>
      </c>
      <c r="B4264" s="10" t="s">
        <v>11912</v>
      </c>
      <c r="C4264" s="10" t="s">
        <v>13867</v>
      </c>
      <c r="D4264" s="10" t="s">
        <v>13868</v>
      </c>
    </row>
    <row r="4265" spans="1:4" ht="15.75" x14ac:dyDescent="0.25">
      <c r="A4265" s="9" t="s">
        <v>11911</v>
      </c>
      <c r="B4265" s="9" t="s">
        <v>11912</v>
      </c>
      <c r="C4265" s="9" t="s">
        <v>13869</v>
      </c>
      <c r="D4265" s="9" t="s">
        <v>13870</v>
      </c>
    </row>
    <row r="4266" spans="1:4" ht="15.75" x14ac:dyDescent="0.25">
      <c r="A4266" s="8" t="s">
        <v>11911</v>
      </c>
      <c r="B4266" s="8" t="s">
        <v>11912</v>
      </c>
      <c r="C4266" s="8" t="s">
        <v>13871</v>
      </c>
      <c r="D4266" s="8" t="s">
        <v>13872</v>
      </c>
    </row>
    <row r="4267" spans="1:4" ht="15.75" x14ac:dyDescent="0.25">
      <c r="A4267" s="9" t="s">
        <v>11911</v>
      </c>
      <c r="B4267" s="9" t="s">
        <v>11912</v>
      </c>
      <c r="C4267" s="9" t="s">
        <v>13873</v>
      </c>
      <c r="D4267" s="9" t="s">
        <v>13874</v>
      </c>
    </row>
    <row r="4268" spans="1:4" ht="15.75" x14ac:dyDescent="0.25">
      <c r="A4268" s="10" t="s">
        <v>11911</v>
      </c>
      <c r="B4268" s="10" t="s">
        <v>11912</v>
      </c>
      <c r="C4268" s="10" t="s">
        <v>13875</v>
      </c>
      <c r="D4268" s="10" t="s">
        <v>13876</v>
      </c>
    </row>
    <row r="4269" spans="1:4" ht="15.75" x14ac:dyDescent="0.25">
      <c r="A4269" s="10" t="s">
        <v>11911</v>
      </c>
      <c r="B4269" s="10" t="s">
        <v>11912</v>
      </c>
      <c r="C4269" s="10" t="s">
        <v>13877</v>
      </c>
      <c r="D4269" s="10" t="s">
        <v>13878</v>
      </c>
    </row>
    <row r="4270" spans="1:4" ht="15.75" x14ac:dyDescent="0.25">
      <c r="A4270" s="10" t="s">
        <v>11911</v>
      </c>
      <c r="B4270" s="10" t="s">
        <v>11912</v>
      </c>
      <c r="C4270" s="10" t="s">
        <v>13879</v>
      </c>
      <c r="D4270" s="10" t="s">
        <v>13880</v>
      </c>
    </row>
    <row r="4271" spans="1:4" ht="15.75" x14ac:dyDescent="0.25">
      <c r="A4271" s="10" t="s">
        <v>11911</v>
      </c>
      <c r="B4271" s="10" t="s">
        <v>11912</v>
      </c>
      <c r="C4271" s="10" t="s">
        <v>13881</v>
      </c>
      <c r="D4271" s="10" t="s">
        <v>13882</v>
      </c>
    </row>
    <row r="4272" spans="1:4" ht="15.75" x14ac:dyDescent="0.25">
      <c r="A4272" s="10" t="s">
        <v>11911</v>
      </c>
      <c r="B4272" s="10" t="s">
        <v>11912</v>
      </c>
      <c r="C4272" s="10" t="s">
        <v>13883</v>
      </c>
      <c r="D4272" s="10" t="s">
        <v>13884</v>
      </c>
    </row>
    <row r="4273" spans="1:4" ht="15.75" x14ac:dyDescent="0.25">
      <c r="A4273" s="10" t="s">
        <v>11911</v>
      </c>
      <c r="B4273" s="10" t="s">
        <v>11912</v>
      </c>
      <c r="C4273" s="10" t="s">
        <v>13885</v>
      </c>
      <c r="D4273" s="10" t="s">
        <v>13886</v>
      </c>
    </row>
    <row r="4274" spans="1:4" ht="15.75" x14ac:dyDescent="0.25">
      <c r="A4274" s="10" t="s">
        <v>11911</v>
      </c>
      <c r="B4274" s="10" t="s">
        <v>11912</v>
      </c>
      <c r="C4274" s="10" t="s">
        <v>13887</v>
      </c>
      <c r="D4274" s="10" t="s">
        <v>13888</v>
      </c>
    </row>
    <row r="4275" spans="1:4" ht="15.75" x14ac:dyDescent="0.25">
      <c r="A4275" s="10" t="s">
        <v>11911</v>
      </c>
      <c r="B4275" s="10" t="s">
        <v>11912</v>
      </c>
      <c r="C4275" s="10" t="s">
        <v>13889</v>
      </c>
      <c r="D4275" s="10" t="s">
        <v>13890</v>
      </c>
    </row>
    <row r="4276" spans="1:4" ht="15.75" x14ac:dyDescent="0.25">
      <c r="A4276" s="10" t="s">
        <v>11911</v>
      </c>
      <c r="B4276" s="10" t="s">
        <v>11912</v>
      </c>
      <c r="C4276" s="10" t="s">
        <v>13891</v>
      </c>
      <c r="D4276" s="10" t="s">
        <v>13892</v>
      </c>
    </row>
    <row r="4277" spans="1:4" ht="15.75" x14ac:dyDescent="0.25">
      <c r="A4277" s="10" t="s">
        <v>11911</v>
      </c>
      <c r="B4277" s="10" t="s">
        <v>11912</v>
      </c>
      <c r="C4277" s="10" t="s">
        <v>13893</v>
      </c>
      <c r="D4277" s="10" t="s">
        <v>13894</v>
      </c>
    </row>
    <row r="4278" spans="1:4" ht="15.75" x14ac:dyDescent="0.25">
      <c r="A4278" s="10" t="s">
        <v>11911</v>
      </c>
      <c r="B4278" s="10" t="s">
        <v>11912</v>
      </c>
      <c r="C4278" s="10" t="s">
        <v>13895</v>
      </c>
      <c r="D4278" s="10" t="s">
        <v>13896</v>
      </c>
    </row>
    <row r="4279" spans="1:4" ht="15.75" x14ac:dyDescent="0.25">
      <c r="A4279" s="10" t="s">
        <v>11911</v>
      </c>
      <c r="B4279" s="10" t="s">
        <v>11912</v>
      </c>
      <c r="C4279" s="10" t="s">
        <v>13897</v>
      </c>
      <c r="D4279" s="10" t="s">
        <v>13898</v>
      </c>
    </row>
    <row r="4280" spans="1:4" ht="15.75" x14ac:dyDescent="0.25">
      <c r="A4280" s="10" t="s">
        <v>11911</v>
      </c>
      <c r="B4280" s="10" t="s">
        <v>11912</v>
      </c>
      <c r="C4280" s="10" t="s">
        <v>13899</v>
      </c>
      <c r="D4280" s="10" t="s">
        <v>13900</v>
      </c>
    </row>
    <row r="4281" spans="1:4" ht="15.75" x14ac:dyDescent="0.25">
      <c r="A4281" s="10" t="s">
        <v>11911</v>
      </c>
      <c r="B4281" s="10" t="s">
        <v>11912</v>
      </c>
      <c r="C4281" s="10" t="s">
        <v>13901</v>
      </c>
      <c r="D4281" s="10" t="s">
        <v>13902</v>
      </c>
    </row>
    <row r="4282" spans="1:4" ht="15.75" x14ac:dyDescent="0.25">
      <c r="A4282" s="10" t="s">
        <v>11911</v>
      </c>
      <c r="B4282" s="10" t="s">
        <v>11912</v>
      </c>
      <c r="C4282" s="10" t="s">
        <v>13903</v>
      </c>
      <c r="D4282" s="10" t="s">
        <v>13904</v>
      </c>
    </row>
    <row r="4283" spans="1:4" ht="15.75" x14ac:dyDescent="0.25">
      <c r="A4283" s="10" t="s">
        <v>11911</v>
      </c>
      <c r="B4283" s="10" t="s">
        <v>11912</v>
      </c>
      <c r="C4283" s="10" t="s">
        <v>13905</v>
      </c>
      <c r="D4283" s="10" t="s">
        <v>13906</v>
      </c>
    </row>
    <row r="4284" spans="1:4" ht="15.75" x14ac:dyDescent="0.25">
      <c r="A4284" s="10" t="s">
        <v>11911</v>
      </c>
      <c r="B4284" s="10" t="s">
        <v>11912</v>
      </c>
      <c r="C4284" s="10" t="s">
        <v>13907</v>
      </c>
      <c r="D4284" s="10" t="s">
        <v>13908</v>
      </c>
    </row>
    <row r="4285" spans="1:4" ht="15.75" x14ac:dyDescent="0.25">
      <c r="A4285" s="10" t="s">
        <v>11911</v>
      </c>
      <c r="B4285" s="10" t="s">
        <v>11912</v>
      </c>
      <c r="C4285" s="10" t="s">
        <v>13909</v>
      </c>
      <c r="D4285" s="10" t="s">
        <v>13910</v>
      </c>
    </row>
    <row r="4286" spans="1:4" ht="15.75" x14ac:dyDescent="0.25">
      <c r="A4286" s="10" t="s">
        <v>11911</v>
      </c>
      <c r="B4286" s="10" t="s">
        <v>11912</v>
      </c>
      <c r="C4286" s="10" t="s">
        <v>13911</v>
      </c>
      <c r="D4286" s="10" t="s">
        <v>13912</v>
      </c>
    </row>
    <row r="4287" spans="1:4" ht="15.75" x14ac:dyDescent="0.25">
      <c r="A4287" s="10" t="s">
        <v>11911</v>
      </c>
      <c r="B4287" s="10" t="s">
        <v>11912</v>
      </c>
      <c r="C4287" s="10" t="s">
        <v>13913</v>
      </c>
      <c r="D4287" s="10" t="s">
        <v>13914</v>
      </c>
    </row>
    <row r="4288" spans="1:4" ht="15.75" x14ac:dyDescent="0.25">
      <c r="A4288" s="10" t="s">
        <v>11911</v>
      </c>
      <c r="B4288" s="10" t="s">
        <v>11912</v>
      </c>
      <c r="C4288" s="10" t="s">
        <v>13915</v>
      </c>
      <c r="D4288" s="10" t="s">
        <v>13916</v>
      </c>
    </row>
    <row r="4289" spans="1:4" ht="15.75" x14ac:dyDescent="0.25">
      <c r="A4289" s="10" t="s">
        <v>11911</v>
      </c>
      <c r="B4289" s="10" t="s">
        <v>11912</v>
      </c>
      <c r="C4289" s="10" t="s">
        <v>13917</v>
      </c>
      <c r="D4289" s="10" t="s">
        <v>13918</v>
      </c>
    </row>
    <row r="4290" spans="1:4" ht="15.75" x14ac:dyDescent="0.25">
      <c r="A4290" s="10" t="s">
        <v>11911</v>
      </c>
      <c r="B4290" s="10" t="s">
        <v>11912</v>
      </c>
      <c r="C4290" s="10" t="s">
        <v>13919</v>
      </c>
      <c r="D4290" s="10" t="s">
        <v>13920</v>
      </c>
    </row>
    <row r="4291" spans="1:4" ht="15.75" x14ac:dyDescent="0.25">
      <c r="A4291" s="10" t="s">
        <v>11911</v>
      </c>
      <c r="B4291" s="10" t="s">
        <v>11912</v>
      </c>
      <c r="C4291" s="10" t="s">
        <v>13921</v>
      </c>
      <c r="D4291" s="10" t="s">
        <v>13922</v>
      </c>
    </row>
    <row r="4292" spans="1:4" ht="15.75" x14ac:dyDescent="0.25">
      <c r="A4292" s="10" t="s">
        <v>11911</v>
      </c>
      <c r="B4292" s="10" t="s">
        <v>11912</v>
      </c>
      <c r="C4292" s="10" t="s">
        <v>13923</v>
      </c>
      <c r="D4292" s="10" t="s">
        <v>13924</v>
      </c>
    </row>
    <row r="4293" spans="1:4" ht="15.75" x14ac:dyDescent="0.25">
      <c r="A4293" s="10" t="s">
        <v>11911</v>
      </c>
      <c r="B4293" s="10" t="s">
        <v>11912</v>
      </c>
      <c r="C4293" s="10" t="s">
        <v>13925</v>
      </c>
      <c r="D4293" s="10" t="s">
        <v>13926</v>
      </c>
    </row>
    <row r="4294" spans="1:4" ht="15.75" x14ac:dyDescent="0.25">
      <c r="A4294" s="10" t="s">
        <v>11911</v>
      </c>
      <c r="B4294" s="10" t="s">
        <v>11912</v>
      </c>
      <c r="C4294" s="10" t="s">
        <v>13927</v>
      </c>
      <c r="D4294" s="10" t="s">
        <v>13928</v>
      </c>
    </row>
    <row r="4295" spans="1:4" ht="15.75" x14ac:dyDescent="0.25">
      <c r="A4295" s="10" t="s">
        <v>11911</v>
      </c>
      <c r="B4295" s="10" t="s">
        <v>11912</v>
      </c>
      <c r="C4295" s="10" t="s">
        <v>13929</v>
      </c>
      <c r="D4295" s="10" t="s">
        <v>13930</v>
      </c>
    </row>
    <row r="4296" spans="1:4" ht="15.75" x14ac:dyDescent="0.25">
      <c r="A4296" s="10" t="s">
        <v>11911</v>
      </c>
      <c r="B4296" s="10" t="s">
        <v>11912</v>
      </c>
      <c r="C4296" s="10" t="s">
        <v>13931</v>
      </c>
      <c r="D4296" s="10" t="s">
        <v>13932</v>
      </c>
    </row>
    <row r="4297" spans="1:4" ht="15.75" x14ac:dyDescent="0.25">
      <c r="A4297" s="10" t="s">
        <v>11911</v>
      </c>
      <c r="B4297" s="10" t="s">
        <v>11912</v>
      </c>
      <c r="C4297" s="10" t="s">
        <v>13933</v>
      </c>
      <c r="D4297" s="10" t="s">
        <v>13934</v>
      </c>
    </row>
    <row r="4298" spans="1:4" ht="15.75" x14ac:dyDescent="0.25">
      <c r="A4298" s="10" t="s">
        <v>11911</v>
      </c>
      <c r="B4298" s="10" t="s">
        <v>11912</v>
      </c>
      <c r="C4298" s="10" t="s">
        <v>13935</v>
      </c>
      <c r="D4298" s="10" t="s">
        <v>13936</v>
      </c>
    </row>
    <row r="4299" spans="1:4" ht="15.75" x14ac:dyDescent="0.25">
      <c r="A4299" s="10" t="s">
        <v>11911</v>
      </c>
      <c r="B4299" s="10" t="s">
        <v>11912</v>
      </c>
      <c r="C4299" s="10" t="s">
        <v>13937</v>
      </c>
      <c r="D4299" s="10" t="s">
        <v>13938</v>
      </c>
    </row>
    <row r="4300" spans="1:4" ht="15.75" x14ac:dyDescent="0.25">
      <c r="A4300" s="10" t="s">
        <v>11911</v>
      </c>
      <c r="B4300" s="10" t="s">
        <v>11912</v>
      </c>
      <c r="C4300" s="10" t="s">
        <v>13939</v>
      </c>
      <c r="D4300" s="10" t="s">
        <v>13940</v>
      </c>
    </row>
    <row r="4301" spans="1:4" ht="15.75" x14ac:dyDescent="0.25">
      <c r="A4301" s="10" t="s">
        <v>11911</v>
      </c>
      <c r="B4301" s="10" t="s">
        <v>11912</v>
      </c>
      <c r="C4301" s="10" t="s">
        <v>13941</v>
      </c>
      <c r="D4301" s="10" t="s">
        <v>13942</v>
      </c>
    </row>
    <row r="4302" spans="1:4" ht="15.75" x14ac:dyDescent="0.25">
      <c r="A4302" s="10" t="s">
        <v>11911</v>
      </c>
      <c r="B4302" s="10" t="s">
        <v>11912</v>
      </c>
      <c r="C4302" s="10" t="s">
        <v>13943</v>
      </c>
      <c r="D4302" s="10" t="s">
        <v>13944</v>
      </c>
    </row>
    <row r="4303" spans="1:4" ht="15.75" x14ac:dyDescent="0.25">
      <c r="A4303" s="10" t="s">
        <v>11911</v>
      </c>
      <c r="B4303" s="10" t="s">
        <v>11912</v>
      </c>
      <c r="C4303" s="10" t="s">
        <v>13945</v>
      </c>
      <c r="D4303" s="10" t="s">
        <v>13946</v>
      </c>
    </row>
    <row r="4304" spans="1:4" ht="15.75" x14ac:dyDescent="0.25">
      <c r="A4304" s="10" t="s">
        <v>11911</v>
      </c>
      <c r="B4304" s="10" t="s">
        <v>11912</v>
      </c>
      <c r="C4304" s="10" t="s">
        <v>13947</v>
      </c>
      <c r="D4304" s="10" t="s">
        <v>13948</v>
      </c>
    </row>
    <row r="4305" spans="1:4" ht="15.75" x14ac:dyDescent="0.25">
      <c r="A4305" s="10" t="s">
        <v>11911</v>
      </c>
      <c r="B4305" s="10" t="s">
        <v>11912</v>
      </c>
      <c r="C4305" s="10" t="s">
        <v>13949</v>
      </c>
      <c r="D4305" s="10" t="s">
        <v>13950</v>
      </c>
    </row>
    <row r="4306" spans="1:4" ht="15.75" x14ac:dyDescent="0.25">
      <c r="A4306" s="10" t="s">
        <v>11911</v>
      </c>
      <c r="B4306" s="10" t="s">
        <v>11912</v>
      </c>
      <c r="C4306" s="10" t="s">
        <v>13951</v>
      </c>
      <c r="D4306" s="10" t="s">
        <v>13952</v>
      </c>
    </row>
    <row r="4307" spans="1:4" ht="15.75" x14ac:dyDescent="0.25">
      <c r="A4307" s="10" t="s">
        <v>11911</v>
      </c>
      <c r="B4307" s="10" t="s">
        <v>11912</v>
      </c>
      <c r="C4307" s="10" t="s">
        <v>13953</v>
      </c>
      <c r="D4307" s="10" t="s">
        <v>13954</v>
      </c>
    </row>
    <row r="4308" spans="1:4" ht="15.75" x14ac:dyDescent="0.25">
      <c r="A4308" s="10" t="s">
        <v>11911</v>
      </c>
      <c r="B4308" s="10" t="s">
        <v>11912</v>
      </c>
      <c r="C4308" s="10" t="s">
        <v>13955</v>
      </c>
      <c r="D4308" s="10" t="s">
        <v>13956</v>
      </c>
    </row>
    <row r="4309" spans="1:4" ht="15.75" x14ac:dyDescent="0.25">
      <c r="A4309" s="10" t="s">
        <v>11911</v>
      </c>
      <c r="B4309" s="10" t="s">
        <v>11912</v>
      </c>
      <c r="C4309" s="10" t="s">
        <v>13957</v>
      </c>
      <c r="D4309" s="10" t="s">
        <v>13958</v>
      </c>
    </row>
    <row r="4310" spans="1:4" ht="15.75" x14ac:dyDescent="0.25">
      <c r="A4310" s="10" t="s">
        <v>11911</v>
      </c>
      <c r="B4310" s="10" t="s">
        <v>11912</v>
      </c>
      <c r="C4310" s="10" t="s">
        <v>13959</v>
      </c>
      <c r="D4310" s="10" t="s">
        <v>13960</v>
      </c>
    </row>
    <row r="4311" spans="1:4" ht="15.75" x14ac:dyDescent="0.25">
      <c r="A4311" s="10" t="s">
        <v>11911</v>
      </c>
      <c r="B4311" s="10" t="s">
        <v>11912</v>
      </c>
      <c r="C4311" s="10" t="s">
        <v>13961</v>
      </c>
      <c r="D4311" s="10" t="s">
        <v>13962</v>
      </c>
    </row>
    <row r="4312" spans="1:4" ht="15.75" x14ac:dyDescent="0.25">
      <c r="A4312" s="10" t="s">
        <v>11911</v>
      </c>
      <c r="B4312" s="10" t="s">
        <v>11912</v>
      </c>
      <c r="C4312" s="10" t="s">
        <v>13963</v>
      </c>
      <c r="D4312" s="10" t="s">
        <v>13964</v>
      </c>
    </row>
    <row r="4313" spans="1:4" ht="15.75" x14ac:dyDescent="0.25">
      <c r="A4313" s="10" t="s">
        <v>11911</v>
      </c>
      <c r="B4313" s="10" t="s">
        <v>11912</v>
      </c>
      <c r="C4313" s="10" t="s">
        <v>13965</v>
      </c>
      <c r="D4313" s="10" t="s">
        <v>13966</v>
      </c>
    </row>
    <row r="4314" spans="1:4" ht="15.75" x14ac:dyDescent="0.25">
      <c r="A4314" s="10" t="s">
        <v>11911</v>
      </c>
      <c r="B4314" s="10" t="s">
        <v>11912</v>
      </c>
      <c r="C4314" s="10" t="s">
        <v>13967</v>
      </c>
      <c r="D4314" s="10" t="s">
        <v>13968</v>
      </c>
    </row>
    <row r="4315" spans="1:4" ht="15.75" x14ac:dyDescent="0.25">
      <c r="A4315" s="10" t="s">
        <v>11911</v>
      </c>
      <c r="B4315" s="10" t="s">
        <v>11912</v>
      </c>
      <c r="C4315" s="10" t="s">
        <v>13969</v>
      </c>
      <c r="D4315" s="10" t="s">
        <v>13970</v>
      </c>
    </row>
    <row r="4316" spans="1:4" ht="15.75" x14ac:dyDescent="0.25">
      <c r="A4316" s="10" t="s">
        <v>11911</v>
      </c>
      <c r="B4316" s="10" t="s">
        <v>11912</v>
      </c>
      <c r="C4316" s="10" t="s">
        <v>13971</v>
      </c>
      <c r="D4316" s="10" t="s">
        <v>13972</v>
      </c>
    </row>
    <row r="4317" spans="1:4" ht="15.75" x14ac:dyDescent="0.25">
      <c r="A4317" s="9" t="s">
        <v>11911</v>
      </c>
      <c r="B4317" s="9" t="s">
        <v>11912</v>
      </c>
      <c r="C4317" s="9" t="s">
        <v>13973</v>
      </c>
      <c r="D4317" s="9" t="s">
        <v>13974</v>
      </c>
    </row>
    <row r="4318" spans="1:4" ht="15.75" x14ac:dyDescent="0.25">
      <c r="A4318" s="10" t="s">
        <v>11911</v>
      </c>
      <c r="B4318" s="10" t="s">
        <v>11912</v>
      </c>
      <c r="C4318" s="10" t="s">
        <v>13975</v>
      </c>
      <c r="D4318" s="10" t="s">
        <v>13976</v>
      </c>
    </row>
    <row r="4319" spans="1:4" ht="15.75" x14ac:dyDescent="0.25">
      <c r="A4319" s="10" t="s">
        <v>11911</v>
      </c>
      <c r="B4319" s="10" t="s">
        <v>11912</v>
      </c>
      <c r="C4319" s="10" t="s">
        <v>13977</v>
      </c>
      <c r="D4319" s="10" t="s">
        <v>13978</v>
      </c>
    </row>
    <row r="4320" spans="1:4" ht="15.75" x14ac:dyDescent="0.25">
      <c r="A4320" s="10" t="s">
        <v>11911</v>
      </c>
      <c r="B4320" s="10" t="s">
        <v>11912</v>
      </c>
      <c r="C4320" s="10" t="s">
        <v>13979</v>
      </c>
      <c r="D4320" s="10" t="s">
        <v>13980</v>
      </c>
    </row>
    <row r="4321" spans="1:4" ht="15.75" x14ac:dyDescent="0.25">
      <c r="A4321" s="10" t="s">
        <v>11911</v>
      </c>
      <c r="B4321" s="10" t="s">
        <v>11912</v>
      </c>
      <c r="C4321" s="10" t="s">
        <v>13981</v>
      </c>
      <c r="D4321" s="10" t="s">
        <v>13982</v>
      </c>
    </row>
    <row r="4322" spans="1:4" ht="15.75" x14ac:dyDescent="0.25">
      <c r="A4322" s="10" t="s">
        <v>11911</v>
      </c>
      <c r="B4322" s="10" t="s">
        <v>11912</v>
      </c>
      <c r="C4322" s="10" t="s">
        <v>13983</v>
      </c>
      <c r="D4322" s="10" t="s">
        <v>13984</v>
      </c>
    </row>
    <row r="4323" spans="1:4" ht="15.75" x14ac:dyDescent="0.25">
      <c r="A4323" s="10" t="s">
        <v>11911</v>
      </c>
      <c r="B4323" s="10" t="s">
        <v>11912</v>
      </c>
      <c r="C4323" s="10" t="s">
        <v>13985</v>
      </c>
      <c r="D4323" s="10" t="s">
        <v>13986</v>
      </c>
    </row>
    <row r="4324" spans="1:4" ht="15.75" x14ac:dyDescent="0.25">
      <c r="A4324" s="10" t="s">
        <v>11911</v>
      </c>
      <c r="B4324" s="10" t="s">
        <v>11912</v>
      </c>
      <c r="C4324" s="10" t="s">
        <v>13987</v>
      </c>
      <c r="D4324" s="10" t="s">
        <v>13918</v>
      </c>
    </row>
    <row r="4325" spans="1:4" ht="15.75" x14ac:dyDescent="0.25">
      <c r="A4325" s="10" t="s">
        <v>11911</v>
      </c>
      <c r="B4325" s="10" t="s">
        <v>11912</v>
      </c>
      <c r="C4325" s="10" t="s">
        <v>13988</v>
      </c>
      <c r="D4325" s="10" t="s">
        <v>13989</v>
      </c>
    </row>
    <row r="4326" spans="1:4" ht="15.75" x14ac:dyDescent="0.25">
      <c r="A4326" s="10" t="s">
        <v>11911</v>
      </c>
      <c r="B4326" s="10" t="s">
        <v>11912</v>
      </c>
      <c r="C4326" s="10" t="s">
        <v>13990</v>
      </c>
      <c r="D4326" s="10" t="s">
        <v>13991</v>
      </c>
    </row>
    <row r="4327" spans="1:4" ht="15.75" x14ac:dyDescent="0.25">
      <c r="A4327" s="10" t="s">
        <v>11911</v>
      </c>
      <c r="B4327" s="10" t="s">
        <v>11912</v>
      </c>
      <c r="C4327" s="10" t="s">
        <v>13992</v>
      </c>
      <c r="D4327" s="10" t="s">
        <v>13993</v>
      </c>
    </row>
    <row r="4328" spans="1:4" ht="15.75" x14ac:dyDescent="0.25">
      <c r="A4328" s="10" t="s">
        <v>11911</v>
      </c>
      <c r="B4328" s="10" t="s">
        <v>11912</v>
      </c>
      <c r="C4328" s="10" t="s">
        <v>13994</v>
      </c>
      <c r="D4328" s="10" t="s">
        <v>13995</v>
      </c>
    </row>
    <row r="4329" spans="1:4" ht="15.75" x14ac:dyDescent="0.25">
      <c r="A4329" s="10" t="s">
        <v>11911</v>
      </c>
      <c r="B4329" s="10" t="s">
        <v>11912</v>
      </c>
      <c r="C4329" s="10" t="s">
        <v>13996</v>
      </c>
      <c r="D4329" s="10" t="s">
        <v>13997</v>
      </c>
    </row>
    <row r="4330" spans="1:4" ht="15.75" x14ac:dyDescent="0.25">
      <c r="A4330" s="10" t="s">
        <v>11911</v>
      </c>
      <c r="B4330" s="10" t="s">
        <v>11912</v>
      </c>
      <c r="C4330" s="10" t="s">
        <v>13998</v>
      </c>
      <c r="D4330" s="10" t="s">
        <v>13999</v>
      </c>
    </row>
    <row r="4331" spans="1:4" ht="15.75" x14ac:dyDescent="0.25">
      <c r="A4331" s="10" t="s">
        <v>11911</v>
      </c>
      <c r="B4331" s="10" t="s">
        <v>11912</v>
      </c>
      <c r="C4331" s="10" t="s">
        <v>14000</v>
      </c>
      <c r="D4331" s="10" t="s">
        <v>14001</v>
      </c>
    </row>
    <row r="4332" spans="1:4" ht="15.75" x14ac:dyDescent="0.25">
      <c r="A4332" s="10" t="s">
        <v>11911</v>
      </c>
      <c r="B4332" s="10" t="s">
        <v>11912</v>
      </c>
      <c r="C4332" s="10" t="s">
        <v>14002</v>
      </c>
      <c r="D4332" s="10" t="s">
        <v>14003</v>
      </c>
    </row>
    <row r="4333" spans="1:4" ht="15.75" x14ac:dyDescent="0.25">
      <c r="A4333" s="10" t="s">
        <v>11911</v>
      </c>
      <c r="B4333" s="10" t="s">
        <v>11912</v>
      </c>
      <c r="C4333" s="10" t="s">
        <v>14004</v>
      </c>
      <c r="D4333" s="10" t="s">
        <v>14005</v>
      </c>
    </row>
    <row r="4334" spans="1:4" ht="15.75" x14ac:dyDescent="0.25">
      <c r="A4334" s="10" t="s">
        <v>11911</v>
      </c>
      <c r="B4334" s="10" t="s">
        <v>11912</v>
      </c>
      <c r="C4334" s="10" t="s">
        <v>14006</v>
      </c>
      <c r="D4334" s="10" t="s">
        <v>14007</v>
      </c>
    </row>
    <row r="4335" spans="1:4" ht="15.75" x14ac:dyDescent="0.25">
      <c r="A4335" s="10" t="s">
        <v>11911</v>
      </c>
      <c r="B4335" s="10" t="s">
        <v>11912</v>
      </c>
      <c r="C4335" s="10" t="s">
        <v>14008</v>
      </c>
      <c r="D4335" s="10" t="s">
        <v>14009</v>
      </c>
    </row>
    <row r="4336" spans="1:4" ht="15.75" x14ac:dyDescent="0.25">
      <c r="A4336" s="10" t="s">
        <v>11911</v>
      </c>
      <c r="B4336" s="10" t="s">
        <v>11912</v>
      </c>
      <c r="C4336" s="10" t="s">
        <v>14010</v>
      </c>
      <c r="D4336" s="10" t="s">
        <v>14011</v>
      </c>
    </row>
    <row r="4337" spans="1:4" ht="15.75" x14ac:dyDescent="0.25">
      <c r="A4337" s="10" t="s">
        <v>11911</v>
      </c>
      <c r="B4337" s="10" t="s">
        <v>11912</v>
      </c>
      <c r="C4337" s="10" t="s">
        <v>14012</v>
      </c>
      <c r="D4337" s="10" t="s">
        <v>14013</v>
      </c>
    </row>
    <row r="4338" spans="1:4" ht="15.75" x14ac:dyDescent="0.25">
      <c r="A4338" s="10" t="s">
        <v>11911</v>
      </c>
      <c r="B4338" s="10" t="s">
        <v>11912</v>
      </c>
      <c r="C4338" s="10" t="s">
        <v>14014</v>
      </c>
      <c r="D4338" s="10" t="s">
        <v>14015</v>
      </c>
    </row>
    <row r="4339" spans="1:4" ht="15.75" x14ac:dyDescent="0.25">
      <c r="A4339" s="10" t="s">
        <v>11911</v>
      </c>
      <c r="B4339" s="10" t="s">
        <v>11912</v>
      </c>
      <c r="C4339" s="10" t="s">
        <v>14016</v>
      </c>
      <c r="D4339" s="10" t="s">
        <v>14017</v>
      </c>
    </row>
    <row r="4340" spans="1:4" ht="15.75" x14ac:dyDescent="0.25">
      <c r="A4340" s="10" t="s">
        <v>11911</v>
      </c>
      <c r="B4340" s="10" t="s">
        <v>11912</v>
      </c>
      <c r="C4340" s="10" t="s">
        <v>14018</v>
      </c>
      <c r="D4340" s="10" t="s">
        <v>14019</v>
      </c>
    </row>
    <row r="4341" spans="1:4" ht="15.75" x14ac:dyDescent="0.25">
      <c r="A4341" s="10" t="s">
        <v>11911</v>
      </c>
      <c r="B4341" s="10" t="s">
        <v>11912</v>
      </c>
      <c r="C4341" s="10" t="s">
        <v>14020</v>
      </c>
      <c r="D4341" s="10" t="s">
        <v>14021</v>
      </c>
    </row>
    <row r="4342" spans="1:4" ht="15.75" x14ac:dyDescent="0.25">
      <c r="A4342" s="10" t="s">
        <v>11911</v>
      </c>
      <c r="B4342" s="10" t="s">
        <v>11912</v>
      </c>
      <c r="C4342" s="10" t="s">
        <v>14022</v>
      </c>
      <c r="D4342" s="10" t="s">
        <v>14023</v>
      </c>
    </row>
    <row r="4343" spans="1:4" ht="15.75" x14ac:dyDescent="0.25">
      <c r="A4343" s="9" t="s">
        <v>11911</v>
      </c>
      <c r="B4343" s="9" t="s">
        <v>11912</v>
      </c>
      <c r="C4343" s="9" t="s">
        <v>14024</v>
      </c>
      <c r="D4343" s="9" t="s">
        <v>14025</v>
      </c>
    </row>
    <row r="4344" spans="1:4" ht="15.75" x14ac:dyDescent="0.25">
      <c r="A4344" s="10" t="s">
        <v>11911</v>
      </c>
      <c r="B4344" s="10" t="s">
        <v>11912</v>
      </c>
      <c r="C4344" s="10" t="s">
        <v>14026</v>
      </c>
      <c r="D4344" s="10" t="s">
        <v>14027</v>
      </c>
    </row>
    <row r="4345" spans="1:4" ht="15.75" x14ac:dyDescent="0.25">
      <c r="A4345" s="10" t="s">
        <v>11911</v>
      </c>
      <c r="B4345" s="10" t="s">
        <v>11912</v>
      </c>
      <c r="C4345" s="10" t="s">
        <v>14028</v>
      </c>
      <c r="D4345" s="10" t="s">
        <v>14029</v>
      </c>
    </row>
    <row r="4346" spans="1:4" ht="15.75" x14ac:dyDescent="0.25">
      <c r="A4346" s="10" t="s">
        <v>11911</v>
      </c>
      <c r="B4346" s="10" t="s">
        <v>11912</v>
      </c>
      <c r="C4346" s="10" t="s">
        <v>14030</v>
      </c>
      <c r="D4346" s="10" t="s">
        <v>14031</v>
      </c>
    </row>
    <row r="4347" spans="1:4" ht="15.75" x14ac:dyDescent="0.25">
      <c r="A4347" s="10" t="s">
        <v>11911</v>
      </c>
      <c r="B4347" s="10" t="s">
        <v>11912</v>
      </c>
      <c r="C4347" s="10" t="s">
        <v>14032</v>
      </c>
      <c r="D4347" s="10" t="s">
        <v>14033</v>
      </c>
    </row>
    <row r="4348" spans="1:4" ht="15.75" x14ac:dyDescent="0.25">
      <c r="A4348" s="10" t="s">
        <v>11911</v>
      </c>
      <c r="B4348" s="10" t="s">
        <v>11912</v>
      </c>
      <c r="C4348" s="10" t="s">
        <v>14034</v>
      </c>
      <c r="D4348" s="10" t="s">
        <v>14035</v>
      </c>
    </row>
    <row r="4349" spans="1:4" ht="15.75" x14ac:dyDescent="0.25">
      <c r="A4349" s="9" t="s">
        <v>11911</v>
      </c>
      <c r="B4349" s="9" t="s">
        <v>11912</v>
      </c>
      <c r="C4349" s="9" t="s">
        <v>14036</v>
      </c>
      <c r="D4349" s="9" t="s">
        <v>14037</v>
      </c>
    </row>
    <row r="4350" spans="1:4" ht="15.75" x14ac:dyDescent="0.25">
      <c r="A4350" s="10" t="s">
        <v>11911</v>
      </c>
      <c r="B4350" s="10" t="s">
        <v>11912</v>
      </c>
      <c r="C4350" s="10" t="s">
        <v>14038</v>
      </c>
      <c r="D4350" s="10" t="s">
        <v>14039</v>
      </c>
    </row>
    <row r="4351" spans="1:4" ht="15.75" x14ac:dyDescent="0.25">
      <c r="A4351" s="10" t="s">
        <v>11911</v>
      </c>
      <c r="B4351" s="10" t="s">
        <v>11912</v>
      </c>
      <c r="C4351" s="10" t="s">
        <v>14040</v>
      </c>
      <c r="D4351" s="10" t="s">
        <v>14041</v>
      </c>
    </row>
    <row r="4352" spans="1:4" ht="15.75" x14ac:dyDescent="0.25">
      <c r="A4352" s="10" t="s">
        <v>11911</v>
      </c>
      <c r="B4352" s="10" t="s">
        <v>11912</v>
      </c>
      <c r="C4352" s="10" t="s">
        <v>14042</v>
      </c>
      <c r="D4352" s="10" t="s">
        <v>14043</v>
      </c>
    </row>
    <row r="4353" spans="1:4" ht="15.75" x14ac:dyDescent="0.25">
      <c r="A4353" s="10" t="s">
        <v>11911</v>
      </c>
      <c r="B4353" s="10" t="s">
        <v>11912</v>
      </c>
      <c r="C4353" s="10" t="s">
        <v>14044</v>
      </c>
      <c r="D4353" s="10" t="s">
        <v>14045</v>
      </c>
    </row>
    <row r="4354" spans="1:4" ht="15.75" x14ac:dyDescent="0.25">
      <c r="A4354" s="10" t="s">
        <v>11911</v>
      </c>
      <c r="B4354" s="10" t="s">
        <v>11912</v>
      </c>
      <c r="C4354" s="10" t="s">
        <v>14046</v>
      </c>
      <c r="D4354" s="10" t="s">
        <v>14047</v>
      </c>
    </row>
    <row r="4355" spans="1:4" ht="15.75" x14ac:dyDescent="0.25">
      <c r="A4355" s="10" t="s">
        <v>11911</v>
      </c>
      <c r="B4355" s="10" t="s">
        <v>11912</v>
      </c>
      <c r="C4355" s="10" t="s">
        <v>14048</v>
      </c>
      <c r="D4355" s="10" t="s">
        <v>14049</v>
      </c>
    </row>
    <row r="4356" spans="1:4" ht="15.75" x14ac:dyDescent="0.25">
      <c r="A4356" s="10" t="s">
        <v>11911</v>
      </c>
      <c r="B4356" s="10" t="s">
        <v>11912</v>
      </c>
      <c r="C4356" s="10" t="s">
        <v>14050</v>
      </c>
      <c r="D4356" s="10" t="s">
        <v>14051</v>
      </c>
    </row>
    <row r="4357" spans="1:4" ht="15.75" x14ac:dyDescent="0.25">
      <c r="A4357" s="10" t="s">
        <v>11911</v>
      </c>
      <c r="B4357" s="10" t="s">
        <v>11912</v>
      </c>
      <c r="C4357" s="10" t="s">
        <v>14052</v>
      </c>
      <c r="D4357" s="10" t="s">
        <v>14053</v>
      </c>
    </row>
    <row r="4358" spans="1:4" ht="15.75" x14ac:dyDescent="0.25">
      <c r="A4358" s="10" t="s">
        <v>11911</v>
      </c>
      <c r="B4358" s="10" t="s">
        <v>11912</v>
      </c>
      <c r="C4358" s="10" t="s">
        <v>14054</v>
      </c>
      <c r="D4358" s="10" t="s">
        <v>14055</v>
      </c>
    </row>
    <row r="4359" spans="1:4" ht="15.75" x14ac:dyDescent="0.25">
      <c r="A4359" s="9" t="s">
        <v>11911</v>
      </c>
      <c r="B4359" s="9" t="s">
        <v>11912</v>
      </c>
      <c r="C4359" s="9" t="s">
        <v>14056</v>
      </c>
      <c r="D4359" s="9" t="s">
        <v>14057</v>
      </c>
    </row>
    <row r="4360" spans="1:4" ht="15.75" x14ac:dyDescent="0.25">
      <c r="A4360" s="10" t="s">
        <v>11911</v>
      </c>
      <c r="B4360" s="10" t="s">
        <v>11912</v>
      </c>
      <c r="C4360" s="10" t="s">
        <v>14058</v>
      </c>
      <c r="D4360" s="10" t="s">
        <v>14059</v>
      </c>
    </row>
    <row r="4361" spans="1:4" ht="15.75" x14ac:dyDescent="0.25">
      <c r="A4361" s="10" t="s">
        <v>11911</v>
      </c>
      <c r="B4361" s="10" t="s">
        <v>11912</v>
      </c>
      <c r="C4361" s="10" t="s">
        <v>14060</v>
      </c>
      <c r="D4361" s="10" t="s">
        <v>14061</v>
      </c>
    </row>
    <row r="4362" spans="1:4" ht="15.75" x14ac:dyDescent="0.25">
      <c r="A4362" s="9" t="s">
        <v>11911</v>
      </c>
      <c r="B4362" s="9" t="s">
        <v>11912</v>
      </c>
      <c r="C4362" s="9" t="s">
        <v>14062</v>
      </c>
      <c r="D4362" s="9" t="s">
        <v>14063</v>
      </c>
    </row>
    <row r="4363" spans="1:4" ht="15.75" x14ac:dyDescent="0.25">
      <c r="A4363" s="9" t="s">
        <v>11911</v>
      </c>
      <c r="B4363" s="9" t="s">
        <v>11912</v>
      </c>
      <c r="C4363" s="9" t="s">
        <v>14064</v>
      </c>
      <c r="D4363" s="9" t="s">
        <v>14065</v>
      </c>
    </row>
    <row r="4364" spans="1:4" ht="15.75" x14ac:dyDescent="0.25">
      <c r="A4364" s="10" t="s">
        <v>11911</v>
      </c>
      <c r="B4364" s="10" t="s">
        <v>11912</v>
      </c>
      <c r="C4364" s="10" t="s">
        <v>14066</v>
      </c>
      <c r="D4364" s="10" t="s">
        <v>14067</v>
      </c>
    </row>
    <row r="4365" spans="1:4" ht="15.75" x14ac:dyDescent="0.25">
      <c r="A4365" s="10" t="s">
        <v>11911</v>
      </c>
      <c r="B4365" s="10" t="s">
        <v>11912</v>
      </c>
      <c r="C4365" s="10" t="s">
        <v>14068</v>
      </c>
      <c r="D4365" s="10" t="s">
        <v>14069</v>
      </c>
    </row>
    <row r="4366" spans="1:4" ht="15.75" x14ac:dyDescent="0.25">
      <c r="A4366" s="10" t="s">
        <v>11911</v>
      </c>
      <c r="B4366" s="10" t="s">
        <v>11912</v>
      </c>
      <c r="C4366" s="10" t="s">
        <v>14070</v>
      </c>
      <c r="D4366" s="10" t="s">
        <v>14071</v>
      </c>
    </row>
    <row r="4367" spans="1:4" ht="15.75" x14ac:dyDescent="0.25">
      <c r="A4367" s="10" t="s">
        <v>11911</v>
      </c>
      <c r="B4367" s="10" t="s">
        <v>11912</v>
      </c>
      <c r="C4367" s="10" t="s">
        <v>14072</v>
      </c>
      <c r="D4367" s="10" t="s">
        <v>14073</v>
      </c>
    </row>
    <row r="4368" spans="1:4" ht="15.75" x14ac:dyDescent="0.25">
      <c r="A4368" s="10" t="s">
        <v>11911</v>
      </c>
      <c r="B4368" s="10" t="s">
        <v>11912</v>
      </c>
      <c r="C4368" s="10" t="s">
        <v>14074</v>
      </c>
      <c r="D4368" s="10" t="s">
        <v>14075</v>
      </c>
    </row>
    <row r="4369" spans="1:4" ht="15.75" x14ac:dyDescent="0.25">
      <c r="A4369" s="10" t="s">
        <v>11911</v>
      </c>
      <c r="B4369" s="10" t="s">
        <v>11912</v>
      </c>
      <c r="C4369" s="10" t="s">
        <v>14076</v>
      </c>
      <c r="D4369" s="10" t="s">
        <v>14077</v>
      </c>
    </row>
    <row r="4370" spans="1:4" ht="15.75" x14ac:dyDescent="0.25">
      <c r="A4370" s="10" t="s">
        <v>11911</v>
      </c>
      <c r="B4370" s="10" t="s">
        <v>11912</v>
      </c>
      <c r="C4370" s="10" t="s">
        <v>14078</v>
      </c>
      <c r="D4370" s="10" t="s">
        <v>14079</v>
      </c>
    </row>
    <row r="4371" spans="1:4" ht="15.75" x14ac:dyDescent="0.25">
      <c r="A4371" s="10" t="s">
        <v>11911</v>
      </c>
      <c r="B4371" s="10" t="s">
        <v>11912</v>
      </c>
      <c r="C4371" s="10" t="s">
        <v>14080</v>
      </c>
      <c r="D4371" s="10" t="s">
        <v>14081</v>
      </c>
    </row>
    <row r="4372" spans="1:4" ht="15.75" x14ac:dyDescent="0.25">
      <c r="A4372" s="10" t="s">
        <v>11911</v>
      </c>
      <c r="B4372" s="10" t="s">
        <v>11912</v>
      </c>
      <c r="C4372" s="10" t="s">
        <v>14082</v>
      </c>
      <c r="D4372" s="10" t="s">
        <v>14083</v>
      </c>
    </row>
    <row r="4373" spans="1:4" ht="15.75" x14ac:dyDescent="0.25">
      <c r="A4373" s="10" t="s">
        <v>11911</v>
      </c>
      <c r="B4373" s="10" t="s">
        <v>11912</v>
      </c>
      <c r="C4373" s="10" t="s">
        <v>14084</v>
      </c>
      <c r="D4373" s="10" t="s">
        <v>14085</v>
      </c>
    </row>
    <row r="4374" spans="1:4" ht="15.75" x14ac:dyDescent="0.25">
      <c r="A4374" s="10" t="s">
        <v>11911</v>
      </c>
      <c r="B4374" s="10" t="s">
        <v>11912</v>
      </c>
      <c r="C4374" s="10" t="s">
        <v>14086</v>
      </c>
      <c r="D4374" s="10" t="s">
        <v>14087</v>
      </c>
    </row>
    <row r="4375" spans="1:4" ht="15.75" x14ac:dyDescent="0.25">
      <c r="A4375" s="10" t="s">
        <v>11911</v>
      </c>
      <c r="B4375" s="10" t="s">
        <v>11912</v>
      </c>
      <c r="C4375" s="10" t="s">
        <v>14088</v>
      </c>
      <c r="D4375" s="10" t="s">
        <v>14089</v>
      </c>
    </row>
    <row r="4376" spans="1:4" ht="15.75" x14ac:dyDescent="0.25">
      <c r="A4376" s="10" t="s">
        <v>11911</v>
      </c>
      <c r="B4376" s="10" t="s">
        <v>11912</v>
      </c>
      <c r="C4376" s="10" t="s">
        <v>14090</v>
      </c>
      <c r="D4376" s="10" t="s">
        <v>14091</v>
      </c>
    </row>
    <row r="4377" spans="1:4" ht="15.75" x14ac:dyDescent="0.25">
      <c r="A4377" s="10" t="s">
        <v>11911</v>
      </c>
      <c r="B4377" s="10" t="s">
        <v>11912</v>
      </c>
      <c r="C4377" s="10" t="s">
        <v>14092</v>
      </c>
      <c r="D4377" s="10" t="s">
        <v>14093</v>
      </c>
    </row>
    <row r="4378" spans="1:4" ht="15.75" x14ac:dyDescent="0.25">
      <c r="A4378" s="10" t="s">
        <v>11911</v>
      </c>
      <c r="B4378" s="10" t="s">
        <v>11912</v>
      </c>
      <c r="C4378" s="10" t="s">
        <v>14094</v>
      </c>
      <c r="D4378" s="10" t="s">
        <v>14095</v>
      </c>
    </row>
    <row r="4379" spans="1:4" ht="15.75" x14ac:dyDescent="0.25">
      <c r="A4379" s="10" t="s">
        <v>11911</v>
      </c>
      <c r="B4379" s="10" t="s">
        <v>11912</v>
      </c>
      <c r="C4379" s="10" t="s">
        <v>14096</v>
      </c>
      <c r="D4379" s="10" t="s">
        <v>14097</v>
      </c>
    </row>
    <row r="4380" spans="1:4" ht="15.75" x14ac:dyDescent="0.25">
      <c r="A4380" s="10" t="s">
        <v>11911</v>
      </c>
      <c r="B4380" s="10" t="s">
        <v>11912</v>
      </c>
      <c r="C4380" s="10" t="s">
        <v>14098</v>
      </c>
      <c r="D4380" s="10" t="s">
        <v>14099</v>
      </c>
    </row>
    <row r="4381" spans="1:4" ht="15.75" x14ac:dyDescent="0.25">
      <c r="A4381" s="10" t="s">
        <v>11911</v>
      </c>
      <c r="B4381" s="10" t="s">
        <v>11912</v>
      </c>
      <c r="C4381" s="10" t="s">
        <v>14100</v>
      </c>
      <c r="D4381" s="10" t="s">
        <v>14101</v>
      </c>
    </row>
    <row r="4382" spans="1:4" ht="15.75" x14ac:dyDescent="0.25">
      <c r="A4382" s="10" t="s">
        <v>11911</v>
      </c>
      <c r="B4382" s="10" t="s">
        <v>11912</v>
      </c>
      <c r="C4382" s="10" t="s">
        <v>14102</v>
      </c>
      <c r="D4382" s="10" t="s">
        <v>14103</v>
      </c>
    </row>
    <row r="4383" spans="1:4" ht="15.75" x14ac:dyDescent="0.25">
      <c r="A4383" s="10" t="s">
        <v>11911</v>
      </c>
      <c r="B4383" s="10" t="s">
        <v>11912</v>
      </c>
      <c r="C4383" s="10" t="s">
        <v>14104</v>
      </c>
      <c r="D4383" s="10" t="s">
        <v>14105</v>
      </c>
    </row>
    <row r="4384" spans="1:4" ht="15.75" x14ac:dyDescent="0.25">
      <c r="A4384" s="10" t="s">
        <v>11911</v>
      </c>
      <c r="B4384" s="10" t="s">
        <v>11912</v>
      </c>
      <c r="C4384" s="10" t="s">
        <v>14106</v>
      </c>
      <c r="D4384" s="10" t="s">
        <v>14107</v>
      </c>
    </row>
    <row r="4385" spans="1:4" ht="15.75" x14ac:dyDescent="0.25">
      <c r="A4385" s="10" t="s">
        <v>11911</v>
      </c>
      <c r="B4385" s="10" t="s">
        <v>11912</v>
      </c>
      <c r="C4385" s="10" t="s">
        <v>14108</v>
      </c>
      <c r="D4385" s="10" t="s">
        <v>14109</v>
      </c>
    </row>
    <row r="4386" spans="1:4" ht="15.75" x14ac:dyDescent="0.25">
      <c r="A4386" s="10" t="s">
        <v>11911</v>
      </c>
      <c r="B4386" s="10" t="s">
        <v>11912</v>
      </c>
      <c r="C4386" s="10" t="s">
        <v>14110</v>
      </c>
      <c r="D4386" s="10" t="s">
        <v>14111</v>
      </c>
    </row>
    <row r="4387" spans="1:4" ht="15.75" x14ac:dyDescent="0.25">
      <c r="A4387" s="10" t="s">
        <v>11911</v>
      </c>
      <c r="B4387" s="10" t="s">
        <v>11912</v>
      </c>
      <c r="C4387" s="10" t="s">
        <v>14112</v>
      </c>
      <c r="D4387" s="10" t="s">
        <v>14113</v>
      </c>
    </row>
    <row r="4388" spans="1:4" ht="15.75" x14ac:dyDescent="0.25">
      <c r="A4388" s="10" t="s">
        <v>11911</v>
      </c>
      <c r="B4388" s="10" t="s">
        <v>11912</v>
      </c>
      <c r="C4388" s="10" t="s">
        <v>14114</v>
      </c>
      <c r="D4388" s="10" t="s">
        <v>14115</v>
      </c>
    </row>
    <row r="4389" spans="1:4" ht="15.75" x14ac:dyDescent="0.25">
      <c r="A4389" s="10" t="s">
        <v>11911</v>
      </c>
      <c r="B4389" s="10" t="s">
        <v>11912</v>
      </c>
      <c r="C4389" s="10" t="s">
        <v>14116</v>
      </c>
      <c r="D4389" s="10" t="s">
        <v>14117</v>
      </c>
    </row>
    <row r="4390" spans="1:4" ht="15.75" x14ac:dyDescent="0.25">
      <c r="A4390" s="10" t="s">
        <v>11911</v>
      </c>
      <c r="B4390" s="10" t="s">
        <v>11912</v>
      </c>
      <c r="C4390" s="10" t="s">
        <v>14118</v>
      </c>
      <c r="D4390" s="10" t="s">
        <v>14119</v>
      </c>
    </row>
    <row r="4391" spans="1:4" ht="15.75" x14ac:dyDescent="0.25">
      <c r="A4391" s="10" t="s">
        <v>11911</v>
      </c>
      <c r="B4391" s="10" t="s">
        <v>11912</v>
      </c>
      <c r="C4391" s="10" t="s">
        <v>14120</v>
      </c>
      <c r="D4391" s="10" t="s">
        <v>14121</v>
      </c>
    </row>
    <row r="4392" spans="1:4" ht="15.75" x14ac:dyDescent="0.25">
      <c r="A4392" s="10" t="s">
        <v>11911</v>
      </c>
      <c r="B4392" s="10" t="s">
        <v>11912</v>
      </c>
      <c r="C4392" s="10" t="s">
        <v>14122</v>
      </c>
      <c r="D4392" s="10" t="s">
        <v>14123</v>
      </c>
    </row>
    <row r="4393" spans="1:4" ht="15.75" x14ac:dyDescent="0.25">
      <c r="A4393" s="10" t="s">
        <v>11911</v>
      </c>
      <c r="B4393" s="10" t="s">
        <v>11912</v>
      </c>
      <c r="C4393" s="10" t="s">
        <v>14124</v>
      </c>
      <c r="D4393" s="10" t="s">
        <v>14117</v>
      </c>
    </row>
    <row r="4394" spans="1:4" ht="15.75" x14ac:dyDescent="0.25">
      <c r="A4394" s="9" t="s">
        <v>11911</v>
      </c>
      <c r="B4394" s="9" t="s">
        <v>11912</v>
      </c>
      <c r="C4394" s="9" t="s">
        <v>14125</v>
      </c>
      <c r="D4394" s="9" t="s">
        <v>14126</v>
      </c>
    </row>
    <row r="4395" spans="1:4" ht="15.75" x14ac:dyDescent="0.25">
      <c r="A4395" s="8" t="s">
        <v>11911</v>
      </c>
      <c r="B4395" s="8" t="s">
        <v>11912</v>
      </c>
      <c r="C4395" s="8" t="s">
        <v>14127</v>
      </c>
      <c r="D4395" s="8" t="s">
        <v>14128</v>
      </c>
    </row>
    <row r="4396" spans="1:4" ht="15.75" x14ac:dyDescent="0.25">
      <c r="A4396" s="9" t="s">
        <v>11911</v>
      </c>
      <c r="B4396" s="9" t="s">
        <v>11912</v>
      </c>
      <c r="C4396" s="9" t="s">
        <v>14129</v>
      </c>
      <c r="D4396" s="9" t="s">
        <v>14130</v>
      </c>
    </row>
    <row r="4397" spans="1:4" ht="15.75" x14ac:dyDescent="0.25">
      <c r="A4397" s="10" t="s">
        <v>11911</v>
      </c>
      <c r="B4397" s="10" t="s">
        <v>11912</v>
      </c>
      <c r="C4397" s="10" t="s">
        <v>14131</v>
      </c>
      <c r="D4397" s="10" t="s">
        <v>14132</v>
      </c>
    </row>
    <row r="4398" spans="1:4" ht="15.75" x14ac:dyDescent="0.25">
      <c r="A4398" s="10" t="s">
        <v>11911</v>
      </c>
      <c r="B4398" s="10" t="s">
        <v>11912</v>
      </c>
      <c r="C4398" s="10" t="s">
        <v>14133</v>
      </c>
      <c r="D4398" s="10" t="s">
        <v>14134</v>
      </c>
    </row>
    <row r="4399" spans="1:4" ht="15.75" x14ac:dyDescent="0.25">
      <c r="A4399" s="10" t="s">
        <v>11911</v>
      </c>
      <c r="B4399" s="10" t="s">
        <v>11912</v>
      </c>
      <c r="C4399" s="10" t="s">
        <v>14135</v>
      </c>
      <c r="D4399" s="10" t="s">
        <v>14136</v>
      </c>
    </row>
    <row r="4400" spans="1:4" ht="15.75" x14ac:dyDescent="0.25">
      <c r="A4400" s="10" t="s">
        <v>11911</v>
      </c>
      <c r="B4400" s="10" t="s">
        <v>11912</v>
      </c>
      <c r="C4400" s="10" t="s">
        <v>14137</v>
      </c>
      <c r="D4400" s="10" t="s">
        <v>14138</v>
      </c>
    </row>
    <row r="4401" spans="1:4" ht="15.75" x14ac:dyDescent="0.25">
      <c r="A4401" s="10" t="s">
        <v>11911</v>
      </c>
      <c r="B4401" s="10" t="s">
        <v>11912</v>
      </c>
      <c r="C4401" s="10" t="s">
        <v>14139</v>
      </c>
      <c r="D4401" s="10" t="s">
        <v>14140</v>
      </c>
    </row>
    <row r="4402" spans="1:4" ht="15.75" x14ac:dyDescent="0.25">
      <c r="A4402" s="10" t="s">
        <v>11911</v>
      </c>
      <c r="B4402" s="10" t="s">
        <v>11912</v>
      </c>
      <c r="C4402" s="10" t="s">
        <v>14141</v>
      </c>
      <c r="D4402" s="10" t="s">
        <v>14142</v>
      </c>
    </row>
    <row r="4403" spans="1:4" ht="15.75" x14ac:dyDescent="0.25">
      <c r="A4403" s="10" t="s">
        <v>11911</v>
      </c>
      <c r="B4403" s="10" t="s">
        <v>11912</v>
      </c>
      <c r="C4403" s="10" t="s">
        <v>14143</v>
      </c>
      <c r="D4403" s="10" t="s">
        <v>14144</v>
      </c>
    </row>
    <row r="4404" spans="1:4" ht="15.75" x14ac:dyDescent="0.25">
      <c r="A4404" s="10" t="s">
        <v>11911</v>
      </c>
      <c r="B4404" s="10" t="s">
        <v>11912</v>
      </c>
      <c r="C4404" s="10" t="s">
        <v>14145</v>
      </c>
      <c r="D4404" s="10" t="s">
        <v>14146</v>
      </c>
    </row>
    <row r="4405" spans="1:4" ht="15.75" x14ac:dyDescent="0.25">
      <c r="A4405" s="10" t="s">
        <v>11911</v>
      </c>
      <c r="B4405" s="10" t="s">
        <v>11912</v>
      </c>
      <c r="C4405" s="10" t="s">
        <v>14147</v>
      </c>
      <c r="D4405" s="10" t="s">
        <v>14148</v>
      </c>
    </row>
    <row r="4406" spans="1:4" ht="15.75" x14ac:dyDescent="0.25">
      <c r="A4406" s="10" t="s">
        <v>11911</v>
      </c>
      <c r="B4406" s="10" t="s">
        <v>11912</v>
      </c>
      <c r="C4406" s="10" t="s">
        <v>14149</v>
      </c>
      <c r="D4406" s="10" t="s">
        <v>14150</v>
      </c>
    </row>
    <row r="4407" spans="1:4" ht="15.75" x14ac:dyDescent="0.25">
      <c r="A4407" s="10" t="s">
        <v>11911</v>
      </c>
      <c r="B4407" s="10" t="s">
        <v>11912</v>
      </c>
      <c r="C4407" s="10" t="s">
        <v>14151</v>
      </c>
      <c r="D4407" s="10" t="s">
        <v>14152</v>
      </c>
    </row>
    <row r="4408" spans="1:4" ht="15.75" x14ac:dyDescent="0.25">
      <c r="A4408" s="10" t="s">
        <v>11911</v>
      </c>
      <c r="B4408" s="10" t="s">
        <v>11912</v>
      </c>
      <c r="C4408" s="10" t="s">
        <v>14153</v>
      </c>
      <c r="D4408" s="10" t="s">
        <v>14154</v>
      </c>
    </row>
    <row r="4409" spans="1:4" ht="15.75" x14ac:dyDescent="0.25">
      <c r="A4409" s="10" t="s">
        <v>11911</v>
      </c>
      <c r="B4409" s="10" t="s">
        <v>11912</v>
      </c>
      <c r="C4409" s="10" t="s">
        <v>14155</v>
      </c>
      <c r="D4409" s="10" t="s">
        <v>14156</v>
      </c>
    </row>
    <row r="4410" spans="1:4" ht="15.75" x14ac:dyDescent="0.25">
      <c r="A4410" s="10" t="s">
        <v>11911</v>
      </c>
      <c r="B4410" s="10" t="s">
        <v>11912</v>
      </c>
      <c r="C4410" s="10" t="s">
        <v>14157</v>
      </c>
      <c r="D4410" s="10" t="s">
        <v>14158</v>
      </c>
    </row>
    <row r="4411" spans="1:4" ht="15.75" x14ac:dyDescent="0.25">
      <c r="A4411" s="10" t="s">
        <v>11911</v>
      </c>
      <c r="B4411" s="10" t="s">
        <v>11912</v>
      </c>
      <c r="C4411" s="10" t="s">
        <v>14159</v>
      </c>
      <c r="D4411" s="10" t="s">
        <v>14160</v>
      </c>
    </row>
    <row r="4412" spans="1:4" ht="15.75" x14ac:dyDescent="0.25">
      <c r="A4412" s="10" t="s">
        <v>11911</v>
      </c>
      <c r="B4412" s="10" t="s">
        <v>11912</v>
      </c>
      <c r="C4412" s="10" t="s">
        <v>14161</v>
      </c>
      <c r="D4412" s="10" t="s">
        <v>14162</v>
      </c>
    </row>
    <row r="4413" spans="1:4" ht="15.75" x14ac:dyDescent="0.25">
      <c r="A4413" s="10" t="s">
        <v>11911</v>
      </c>
      <c r="B4413" s="10" t="s">
        <v>11912</v>
      </c>
      <c r="C4413" s="10" t="s">
        <v>14163</v>
      </c>
      <c r="D4413" s="10" t="s">
        <v>14164</v>
      </c>
    </row>
    <row r="4414" spans="1:4" ht="15.75" x14ac:dyDescent="0.25">
      <c r="A4414" s="10" t="s">
        <v>11911</v>
      </c>
      <c r="B4414" s="10" t="s">
        <v>11912</v>
      </c>
      <c r="C4414" s="10" t="s">
        <v>14165</v>
      </c>
      <c r="D4414" s="10" t="s">
        <v>14166</v>
      </c>
    </row>
    <row r="4415" spans="1:4" ht="15.75" x14ac:dyDescent="0.25">
      <c r="A4415" s="10" t="s">
        <v>11911</v>
      </c>
      <c r="B4415" s="10" t="s">
        <v>11912</v>
      </c>
      <c r="C4415" s="10" t="s">
        <v>14167</v>
      </c>
      <c r="D4415" s="10" t="s">
        <v>14168</v>
      </c>
    </row>
    <row r="4416" spans="1:4" ht="15.75" x14ac:dyDescent="0.25">
      <c r="A4416" s="10" t="s">
        <v>11911</v>
      </c>
      <c r="B4416" s="10" t="s">
        <v>11912</v>
      </c>
      <c r="C4416" s="10" t="s">
        <v>14169</v>
      </c>
      <c r="D4416" s="10" t="s">
        <v>14170</v>
      </c>
    </row>
    <row r="4417" spans="1:4" ht="15.75" x14ac:dyDescent="0.25">
      <c r="A4417" s="10" t="s">
        <v>11911</v>
      </c>
      <c r="B4417" s="10" t="s">
        <v>11912</v>
      </c>
      <c r="C4417" s="10" t="s">
        <v>14171</v>
      </c>
      <c r="D4417" s="10" t="s">
        <v>14172</v>
      </c>
    </row>
    <row r="4418" spans="1:4" ht="15.75" x14ac:dyDescent="0.25">
      <c r="A4418" s="10" t="s">
        <v>11911</v>
      </c>
      <c r="B4418" s="10" t="s">
        <v>11912</v>
      </c>
      <c r="C4418" s="10" t="s">
        <v>14173</v>
      </c>
      <c r="D4418" s="10" t="s">
        <v>14174</v>
      </c>
    </row>
    <row r="4419" spans="1:4" ht="15.75" x14ac:dyDescent="0.25">
      <c r="A4419" s="10" t="s">
        <v>11911</v>
      </c>
      <c r="B4419" s="10" t="s">
        <v>11912</v>
      </c>
      <c r="C4419" s="10" t="s">
        <v>14175</v>
      </c>
      <c r="D4419" s="10" t="s">
        <v>14176</v>
      </c>
    </row>
    <row r="4420" spans="1:4" ht="15.75" x14ac:dyDescent="0.25">
      <c r="A4420" s="10" t="s">
        <v>11911</v>
      </c>
      <c r="B4420" s="10" t="s">
        <v>11912</v>
      </c>
      <c r="C4420" s="10" t="s">
        <v>14177</v>
      </c>
      <c r="D4420" s="10" t="s">
        <v>14178</v>
      </c>
    </row>
    <row r="4421" spans="1:4" ht="15.75" x14ac:dyDescent="0.25">
      <c r="A4421" s="10" t="s">
        <v>11911</v>
      </c>
      <c r="B4421" s="10" t="s">
        <v>11912</v>
      </c>
      <c r="C4421" s="10" t="s">
        <v>14179</v>
      </c>
      <c r="D4421" s="10" t="s">
        <v>14180</v>
      </c>
    </row>
    <row r="4422" spans="1:4" ht="15.75" x14ac:dyDescent="0.25">
      <c r="A4422" s="10" t="s">
        <v>11911</v>
      </c>
      <c r="B4422" s="10" t="s">
        <v>11912</v>
      </c>
      <c r="C4422" s="10" t="s">
        <v>14181</v>
      </c>
      <c r="D4422" s="10" t="s">
        <v>14182</v>
      </c>
    </row>
    <row r="4423" spans="1:4" ht="15.75" x14ac:dyDescent="0.25">
      <c r="A4423" s="10" t="s">
        <v>11911</v>
      </c>
      <c r="B4423" s="10" t="s">
        <v>11912</v>
      </c>
      <c r="C4423" s="10" t="s">
        <v>14183</v>
      </c>
      <c r="D4423" s="10" t="s">
        <v>14184</v>
      </c>
    </row>
    <row r="4424" spans="1:4" ht="15.75" x14ac:dyDescent="0.25">
      <c r="A4424" s="10" t="s">
        <v>11911</v>
      </c>
      <c r="B4424" s="10" t="s">
        <v>11912</v>
      </c>
      <c r="C4424" s="10" t="s">
        <v>14185</v>
      </c>
      <c r="D4424" s="10" t="s">
        <v>14186</v>
      </c>
    </row>
    <row r="4425" spans="1:4" ht="15.75" x14ac:dyDescent="0.25">
      <c r="A4425" s="10" t="s">
        <v>11911</v>
      </c>
      <c r="B4425" s="10" t="s">
        <v>11912</v>
      </c>
      <c r="C4425" s="10" t="s">
        <v>14187</v>
      </c>
      <c r="D4425" s="10" t="s">
        <v>14188</v>
      </c>
    </row>
    <row r="4426" spans="1:4" ht="15.75" x14ac:dyDescent="0.25">
      <c r="A4426" s="10" t="s">
        <v>11911</v>
      </c>
      <c r="B4426" s="10" t="s">
        <v>11912</v>
      </c>
      <c r="C4426" s="10" t="s">
        <v>14189</v>
      </c>
      <c r="D4426" s="10" t="s">
        <v>14190</v>
      </c>
    </row>
    <row r="4427" spans="1:4" ht="15.75" x14ac:dyDescent="0.25">
      <c r="A4427" s="10" t="s">
        <v>11911</v>
      </c>
      <c r="B4427" s="10" t="s">
        <v>11912</v>
      </c>
      <c r="C4427" s="10" t="s">
        <v>14191</v>
      </c>
      <c r="D4427" s="10" t="s">
        <v>14192</v>
      </c>
    </row>
    <row r="4428" spans="1:4" ht="15.75" x14ac:dyDescent="0.25">
      <c r="A4428" s="10" t="s">
        <v>11911</v>
      </c>
      <c r="B4428" s="10" t="s">
        <v>11912</v>
      </c>
      <c r="C4428" s="10" t="s">
        <v>14193</v>
      </c>
      <c r="D4428" s="10" t="s">
        <v>14194</v>
      </c>
    </row>
    <row r="4429" spans="1:4" ht="15.75" x14ac:dyDescent="0.25">
      <c r="A4429" s="10" t="s">
        <v>11911</v>
      </c>
      <c r="B4429" s="10" t="s">
        <v>11912</v>
      </c>
      <c r="C4429" s="10" t="s">
        <v>14195</v>
      </c>
      <c r="D4429" s="10" t="s">
        <v>14196</v>
      </c>
    </row>
    <row r="4430" spans="1:4" ht="15.75" x14ac:dyDescent="0.25">
      <c r="A4430" s="10" t="s">
        <v>11911</v>
      </c>
      <c r="B4430" s="10" t="s">
        <v>11912</v>
      </c>
      <c r="C4430" s="10" t="s">
        <v>14197</v>
      </c>
      <c r="D4430" s="10" t="s">
        <v>14198</v>
      </c>
    </row>
    <row r="4431" spans="1:4" ht="15.75" x14ac:dyDescent="0.25">
      <c r="A4431" s="10" t="s">
        <v>11911</v>
      </c>
      <c r="B4431" s="10" t="s">
        <v>11912</v>
      </c>
      <c r="C4431" s="10" t="s">
        <v>14199</v>
      </c>
      <c r="D4431" s="10" t="s">
        <v>14200</v>
      </c>
    </row>
    <row r="4432" spans="1:4" ht="15.75" x14ac:dyDescent="0.25">
      <c r="A4432" s="10" t="s">
        <v>11911</v>
      </c>
      <c r="B4432" s="10" t="s">
        <v>11912</v>
      </c>
      <c r="C4432" s="10" t="s">
        <v>14201</v>
      </c>
      <c r="D4432" s="10" t="s">
        <v>14202</v>
      </c>
    </row>
    <row r="4433" spans="1:4" ht="15.75" x14ac:dyDescent="0.25">
      <c r="A4433" s="10" t="s">
        <v>11911</v>
      </c>
      <c r="B4433" s="10" t="s">
        <v>11912</v>
      </c>
      <c r="C4433" s="10" t="s">
        <v>14203</v>
      </c>
      <c r="D4433" s="10" t="s">
        <v>14204</v>
      </c>
    </row>
    <row r="4434" spans="1:4" ht="15.75" x14ac:dyDescent="0.25">
      <c r="A4434" s="10" t="s">
        <v>11911</v>
      </c>
      <c r="B4434" s="10" t="s">
        <v>11912</v>
      </c>
      <c r="C4434" s="10" t="s">
        <v>14205</v>
      </c>
      <c r="D4434" s="10" t="s">
        <v>14206</v>
      </c>
    </row>
    <row r="4435" spans="1:4" ht="15.75" x14ac:dyDescent="0.25">
      <c r="A4435" s="10" t="s">
        <v>11911</v>
      </c>
      <c r="B4435" s="10" t="s">
        <v>11912</v>
      </c>
      <c r="C4435" s="10" t="s">
        <v>14207</v>
      </c>
      <c r="D4435" s="10" t="s">
        <v>14208</v>
      </c>
    </row>
    <row r="4436" spans="1:4" ht="15.75" x14ac:dyDescent="0.25">
      <c r="A4436" s="10" t="s">
        <v>11911</v>
      </c>
      <c r="B4436" s="10" t="s">
        <v>11912</v>
      </c>
      <c r="C4436" s="10" t="s">
        <v>14209</v>
      </c>
      <c r="D4436" s="10" t="s">
        <v>14210</v>
      </c>
    </row>
    <row r="4437" spans="1:4" ht="15.75" x14ac:dyDescent="0.25">
      <c r="A4437" s="10" t="s">
        <v>11911</v>
      </c>
      <c r="B4437" s="10" t="s">
        <v>11912</v>
      </c>
      <c r="C4437" s="10" t="s">
        <v>14211</v>
      </c>
      <c r="D4437" s="10" t="s">
        <v>14212</v>
      </c>
    </row>
    <row r="4438" spans="1:4" ht="15.75" x14ac:dyDescent="0.25">
      <c r="A4438" s="10" t="s">
        <v>11911</v>
      </c>
      <c r="B4438" s="10" t="s">
        <v>11912</v>
      </c>
      <c r="C4438" s="10" t="s">
        <v>14213</v>
      </c>
      <c r="D4438" s="10" t="s">
        <v>14214</v>
      </c>
    </row>
    <row r="4439" spans="1:4" ht="15.75" x14ac:dyDescent="0.25">
      <c r="A4439" s="10" t="s">
        <v>11911</v>
      </c>
      <c r="B4439" s="10" t="s">
        <v>11912</v>
      </c>
      <c r="C4439" s="10" t="s">
        <v>14215</v>
      </c>
      <c r="D4439" s="10" t="s">
        <v>14216</v>
      </c>
    </row>
    <row r="4440" spans="1:4" ht="15.75" x14ac:dyDescent="0.25">
      <c r="A4440" s="10" t="s">
        <v>11911</v>
      </c>
      <c r="B4440" s="10" t="s">
        <v>11912</v>
      </c>
      <c r="C4440" s="10" t="s">
        <v>14217</v>
      </c>
      <c r="D4440" s="10" t="s">
        <v>14218</v>
      </c>
    </row>
    <row r="4441" spans="1:4" ht="15.75" x14ac:dyDescent="0.25">
      <c r="A4441" s="10" t="s">
        <v>11911</v>
      </c>
      <c r="B4441" s="10" t="s">
        <v>11912</v>
      </c>
      <c r="C4441" s="10" t="s">
        <v>14219</v>
      </c>
      <c r="D4441" s="10" t="s">
        <v>14220</v>
      </c>
    </row>
    <row r="4442" spans="1:4" ht="15.75" x14ac:dyDescent="0.25">
      <c r="A4442" s="10" t="s">
        <v>11911</v>
      </c>
      <c r="B4442" s="10" t="s">
        <v>11912</v>
      </c>
      <c r="C4442" s="10" t="s">
        <v>14221</v>
      </c>
      <c r="D4442" s="10" t="s">
        <v>14222</v>
      </c>
    </row>
    <row r="4443" spans="1:4" ht="15.75" x14ac:dyDescent="0.25">
      <c r="A4443" s="10" t="s">
        <v>11911</v>
      </c>
      <c r="B4443" s="10" t="s">
        <v>11912</v>
      </c>
      <c r="C4443" s="10" t="s">
        <v>14223</v>
      </c>
      <c r="D4443" s="10" t="s">
        <v>14224</v>
      </c>
    </row>
    <row r="4444" spans="1:4" ht="15.75" x14ac:dyDescent="0.25">
      <c r="A4444" s="10" t="s">
        <v>11911</v>
      </c>
      <c r="B4444" s="10" t="s">
        <v>11912</v>
      </c>
      <c r="C4444" s="10" t="s">
        <v>14225</v>
      </c>
      <c r="D4444" s="10" t="s">
        <v>14226</v>
      </c>
    </row>
    <row r="4445" spans="1:4" ht="15.75" x14ac:dyDescent="0.25">
      <c r="A4445" s="10" t="s">
        <v>11911</v>
      </c>
      <c r="B4445" s="10" t="s">
        <v>11912</v>
      </c>
      <c r="C4445" s="10" t="s">
        <v>14227</v>
      </c>
      <c r="D4445" s="10" t="s">
        <v>14228</v>
      </c>
    </row>
    <row r="4446" spans="1:4" ht="15.75" x14ac:dyDescent="0.25">
      <c r="A4446" s="10" t="s">
        <v>11911</v>
      </c>
      <c r="B4446" s="10" t="s">
        <v>11912</v>
      </c>
      <c r="C4446" s="10" t="s">
        <v>14229</v>
      </c>
      <c r="D4446" s="10" t="s">
        <v>14230</v>
      </c>
    </row>
    <row r="4447" spans="1:4" ht="15.75" x14ac:dyDescent="0.25">
      <c r="A4447" s="10" t="s">
        <v>11911</v>
      </c>
      <c r="B4447" s="10" t="s">
        <v>11912</v>
      </c>
      <c r="C4447" s="10" t="s">
        <v>14231</v>
      </c>
      <c r="D4447" s="10" t="s">
        <v>14232</v>
      </c>
    </row>
    <row r="4448" spans="1:4" ht="15.75" x14ac:dyDescent="0.25">
      <c r="A4448" s="10" t="s">
        <v>11911</v>
      </c>
      <c r="B4448" s="10" t="s">
        <v>11912</v>
      </c>
      <c r="C4448" s="10" t="s">
        <v>14233</v>
      </c>
      <c r="D4448" s="10" t="s">
        <v>14234</v>
      </c>
    </row>
    <row r="4449" spans="1:4" ht="15.75" x14ac:dyDescent="0.25">
      <c r="A4449" s="10" t="s">
        <v>11911</v>
      </c>
      <c r="B4449" s="10" t="s">
        <v>11912</v>
      </c>
      <c r="C4449" s="10" t="s">
        <v>14235</v>
      </c>
      <c r="D4449" s="10" t="s">
        <v>14236</v>
      </c>
    </row>
    <row r="4450" spans="1:4" ht="15.75" x14ac:dyDescent="0.25">
      <c r="A4450" s="10" t="s">
        <v>11911</v>
      </c>
      <c r="B4450" s="10" t="s">
        <v>11912</v>
      </c>
      <c r="C4450" s="10" t="s">
        <v>14237</v>
      </c>
      <c r="D4450" s="10" t="s">
        <v>14238</v>
      </c>
    </row>
    <row r="4451" spans="1:4" ht="15.75" x14ac:dyDescent="0.25">
      <c r="A4451" s="10" t="s">
        <v>11911</v>
      </c>
      <c r="B4451" s="10" t="s">
        <v>11912</v>
      </c>
      <c r="C4451" s="10" t="s">
        <v>14239</v>
      </c>
      <c r="D4451" s="10" t="s">
        <v>14240</v>
      </c>
    </row>
    <row r="4452" spans="1:4" ht="15.75" x14ac:dyDescent="0.25">
      <c r="A4452" s="10" t="s">
        <v>11911</v>
      </c>
      <c r="B4452" s="10" t="s">
        <v>11912</v>
      </c>
      <c r="C4452" s="10" t="s">
        <v>14241</v>
      </c>
      <c r="D4452" s="10" t="s">
        <v>14242</v>
      </c>
    </row>
    <row r="4453" spans="1:4" ht="15.75" x14ac:dyDescent="0.25">
      <c r="A4453" s="10" t="s">
        <v>11911</v>
      </c>
      <c r="B4453" s="10" t="s">
        <v>11912</v>
      </c>
      <c r="C4453" s="10" t="s">
        <v>14243</v>
      </c>
      <c r="D4453" s="10" t="s">
        <v>14244</v>
      </c>
    </row>
    <row r="4454" spans="1:4" ht="15.75" x14ac:dyDescent="0.25">
      <c r="A4454" s="10" t="s">
        <v>11911</v>
      </c>
      <c r="B4454" s="10" t="s">
        <v>11912</v>
      </c>
      <c r="C4454" s="10" t="s">
        <v>14245</v>
      </c>
      <c r="D4454" s="10" t="s">
        <v>14246</v>
      </c>
    </row>
    <row r="4455" spans="1:4" ht="15.75" x14ac:dyDescent="0.25">
      <c r="A4455" s="10" t="s">
        <v>11911</v>
      </c>
      <c r="B4455" s="10" t="s">
        <v>11912</v>
      </c>
      <c r="C4455" s="10" t="s">
        <v>14247</v>
      </c>
      <c r="D4455" s="10" t="s">
        <v>14248</v>
      </c>
    </row>
    <row r="4456" spans="1:4" ht="15.75" x14ac:dyDescent="0.25">
      <c r="A4456" s="10" t="s">
        <v>11911</v>
      </c>
      <c r="B4456" s="10" t="s">
        <v>11912</v>
      </c>
      <c r="C4456" s="10" t="s">
        <v>14249</v>
      </c>
      <c r="D4456" s="10" t="s">
        <v>14250</v>
      </c>
    </row>
    <row r="4457" spans="1:4" ht="15.75" x14ac:dyDescent="0.25">
      <c r="A4457" s="10" t="s">
        <v>11911</v>
      </c>
      <c r="B4457" s="10" t="s">
        <v>11912</v>
      </c>
      <c r="C4457" s="10" t="s">
        <v>14251</v>
      </c>
      <c r="D4457" s="10" t="s">
        <v>14252</v>
      </c>
    </row>
    <row r="4458" spans="1:4" ht="15.75" x14ac:dyDescent="0.25">
      <c r="A4458" s="10" t="s">
        <v>11911</v>
      </c>
      <c r="B4458" s="10" t="s">
        <v>11912</v>
      </c>
      <c r="C4458" s="10" t="s">
        <v>14253</v>
      </c>
      <c r="D4458" s="10" t="s">
        <v>14254</v>
      </c>
    </row>
    <row r="4459" spans="1:4" ht="15.75" x14ac:dyDescent="0.25">
      <c r="A4459" s="10" t="s">
        <v>11911</v>
      </c>
      <c r="B4459" s="10" t="s">
        <v>11912</v>
      </c>
      <c r="C4459" s="10" t="s">
        <v>14255</v>
      </c>
      <c r="D4459" s="10" t="s">
        <v>14256</v>
      </c>
    </row>
    <row r="4460" spans="1:4" ht="15.75" x14ac:dyDescent="0.25">
      <c r="A4460" s="10" t="s">
        <v>11911</v>
      </c>
      <c r="B4460" s="10" t="s">
        <v>11912</v>
      </c>
      <c r="C4460" s="10" t="s">
        <v>14257</v>
      </c>
      <c r="D4460" s="10" t="s">
        <v>14258</v>
      </c>
    </row>
    <row r="4461" spans="1:4" ht="15.75" x14ac:dyDescent="0.25">
      <c r="A4461" s="10" t="s">
        <v>11911</v>
      </c>
      <c r="B4461" s="10" t="s">
        <v>11912</v>
      </c>
      <c r="C4461" s="10" t="s">
        <v>14259</v>
      </c>
      <c r="D4461" s="10" t="s">
        <v>14260</v>
      </c>
    </row>
    <row r="4462" spans="1:4" ht="15.75" x14ac:dyDescent="0.25">
      <c r="A4462" s="10" t="s">
        <v>11911</v>
      </c>
      <c r="B4462" s="10" t="s">
        <v>11912</v>
      </c>
      <c r="C4462" s="10" t="s">
        <v>14261</v>
      </c>
      <c r="D4462" s="10" t="s">
        <v>14262</v>
      </c>
    </row>
    <row r="4463" spans="1:4" ht="15.75" x14ac:dyDescent="0.25">
      <c r="A4463" s="10" t="s">
        <v>11911</v>
      </c>
      <c r="B4463" s="10" t="s">
        <v>11912</v>
      </c>
      <c r="C4463" s="10" t="s">
        <v>14263</v>
      </c>
      <c r="D4463" s="10" t="s">
        <v>14264</v>
      </c>
    </row>
    <row r="4464" spans="1:4" ht="15.75" x14ac:dyDescent="0.25">
      <c r="A4464" s="10" t="s">
        <v>11911</v>
      </c>
      <c r="B4464" s="10" t="s">
        <v>11912</v>
      </c>
      <c r="C4464" s="10" t="s">
        <v>14265</v>
      </c>
      <c r="D4464" s="10" t="s">
        <v>14266</v>
      </c>
    </row>
    <row r="4465" spans="1:4" ht="15.75" x14ac:dyDescent="0.25">
      <c r="A4465" s="10" t="s">
        <v>11911</v>
      </c>
      <c r="B4465" s="10" t="s">
        <v>11912</v>
      </c>
      <c r="C4465" s="10" t="s">
        <v>14267</v>
      </c>
      <c r="D4465" s="10" t="s">
        <v>14268</v>
      </c>
    </row>
    <row r="4466" spans="1:4" ht="15.75" x14ac:dyDescent="0.25">
      <c r="A4466" s="10" t="s">
        <v>11911</v>
      </c>
      <c r="B4466" s="10" t="s">
        <v>11912</v>
      </c>
      <c r="C4466" s="10" t="s">
        <v>14269</v>
      </c>
      <c r="D4466" s="10" t="s">
        <v>14270</v>
      </c>
    </row>
    <row r="4467" spans="1:4" ht="15.75" x14ac:dyDescent="0.25">
      <c r="A4467" s="10" t="s">
        <v>11911</v>
      </c>
      <c r="B4467" s="10" t="s">
        <v>11912</v>
      </c>
      <c r="C4467" s="10" t="s">
        <v>14271</v>
      </c>
      <c r="D4467" s="10" t="s">
        <v>14272</v>
      </c>
    </row>
    <row r="4468" spans="1:4" ht="15.75" x14ac:dyDescent="0.25">
      <c r="A4468" s="10" t="s">
        <v>11911</v>
      </c>
      <c r="B4468" s="10" t="s">
        <v>11912</v>
      </c>
      <c r="C4468" s="10" t="s">
        <v>14273</v>
      </c>
      <c r="D4468" s="10" t="s">
        <v>14274</v>
      </c>
    </row>
    <row r="4469" spans="1:4" ht="15.75" x14ac:dyDescent="0.25">
      <c r="A4469" s="10" t="s">
        <v>11911</v>
      </c>
      <c r="B4469" s="10" t="s">
        <v>11912</v>
      </c>
      <c r="C4469" s="10" t="s">
        <v>14275</v>
      </c>
      <c r="D4469" s="10" t="s">
        <v>14276</v>
      </c>
    </row>
    <row r="4470" spans="1:4" ht="15.75" x14ac:dyDescent="0.25">
      <c r="A4470" s="10" t="s">
        <v>11911</v>
      </c>
      <c r="B4470" s="10" t="s">
        <v>11912</v>
      </c>
      <c r="C4470" s="10" t="s">
        <v>14277</v>
      </c>
      <c r="D4470" s="10" t="s">
        <v>14278</v>
      </c>
    </row>
    <row r="4471" spans="1:4" ht="15.75" x14ac:dyDescent="0.25">
      <c r="A4471" s="10" t="s">
        <v>11911</v>
      </c>
      <c r="B4471" s="10" t="s">
        <v>11912</v>
      </c>
      <c r="C4471" s="10" t="s">
        <v>14279</v>
      </c>
      <c r="D4471" s="10" t="s">
        <v>14280</v>
      </c>
    </row>
    <row r="4472" spans="1:4" ht="15.75" x14ac:dyDescent="0.25">
      <c r="A4472" s="10" t="s">
        <v>11911</v>
      </c>
      <c r="B4472" s="10" t="s">
        <v>11912</v>
      </c>
      <c r="C4472" s="10" t="s">
        <v>14281</v>
      </c>
      <c r="D4472" s="10" t="s">
        <v>14282</v>
      </c>
    </row>
    <row r="4473" spans="1:4" ht="15.75" x14ac:dyDescent="0.25">
      <c r="A4473" s="10" t="s">
        <v>11911</v>
      </c>
      <c r="B4473" s="10" t="s">
        <v>11912</v>
      </c>
      <c r="C4473" s="10" t="s">
        <v>14283</v>
      </c>
      <c r="D4473" s="10" t="s">
        <v>14284</v>
      </c>
    </row>
    <row r="4474" spans="1:4" ht="15.75" x14ac:dyDescent="0.25">
      <c r="A4474" s="10" t="s">
        <v>11911</v>
      </c>
      <c r="B4474" s="10" t="s">
        <v>11912</v>
      </c>
      <c r="C4474" s="10" t="s">
        <v>14285</v>
      </c>
      <c r="D4474" s="10" t="s">
        <v>14286</v>
      </c>
    </row>
    <row r="4475" spans="1:4" ht="15.75" x14ac:dyDescent="0.25">
      <c r="A4475" s="10" t="s">
        <v>11911</v>
      </c>
      <c r="B4475" s="10" t="s">
        <v>11912</v>
      </c>
      <c r="C4475" s="10" t="s">
        <v>14287</v>
      </c>
      <c r="D4475" s="10" t="s">
        <v>14288</v>
      </c>
    </row>
    <row r="4476" spans="1:4" ht="15.75" x14ac:dyDescent="0.25">
      <c r="A4476" s="10" t="s">
        <v>11911</v>
      </c>
      <c r="B4476" s="10" t="s">
        <v>11912</v>
      </c>
      <c r="C4476" s="10" t="s">
        <v>14289</v>
      </c>
      <c r="D4476" s="10" t="s">
        <v>14290</v>
      </c>
    </row>
    <row r="4477" spans="1:4" ht="15.75" x14ac:dyDescent="0.25">
      <c r="A4477" s="10" t="s">
        <v>11911</v>
      </c>
      <c r="B4477" s="10" t="s">
        <v>11912</v>
      </c>
      <c r="C4477" s="10" t="s">
        <v>14291</v>
      </c>
      <c r="D4477" s="10" t="s">
        <v>14292</v>
      </c>
    </row>
    <row r="4478" spans="1:4" ht="15.75" x14ac:dyDescent="0.25">
      <c r="A4478" s="10" t="s">
        <v>11911</v>
      </c>
      <c r="B4478" s="10" t="s">
        <v>11912</v>
      </c>
      <c r="C4478" s="10" t="s">
        <v>14293</v>
      </c>
      <c r="D4478" s="10" t="s">
        <v>14294</v>
      </c>
    </row>
    <row r="4479" spans="1:4" ht="15.75" x14ac:dyDescent="0.25">
      <c r="A4479" s="10" t="s">
        <v>11911</v>
      </c>
      <c r="B4479" s="10" t="s">
        <v>11912</v>
      </c>
      <c r="C4479" s="10" t="s">
        <v>14295</v>
      </c>
      <c r="D4479" s="10" t="s">
        <v>14296</v>
      </c>
    </row>
    <row r="4480" spans="1:4" ht="15.75" x14ac:dyDescent="0.25">
      <c r="A4480" s="10" t="s">
        <v>11911</v>
      </c>
      <c r="B4480" s="10" t="s">
        <v>11912</v>
      </c>
      <c r="C4480" s="10" t="s">
        <v>14297</v>
      </c>
      <c r="D4480" s="10" t="s">
        <v>14298</v>
      </c>
    </row>
    <row r="4481" spans="1:4" ht="15.75" x14ac:dyDescent="0.25">
      <c r="A4481" s="10" t="s">
        <v>11911</v>
      </c>
      <c r="B4481" s="10" t="s">
        <v>11912</v>
      </c>
      <c r="C4481" s="10" t="s">
        <v>14299</v>
      </c>
      <c r="D4481" s="10" t="s">
        <v>14300</v>
      </c>
    </row>
    <row r="4482" spans="1:4" ht="15.75" x14ac:dyDescent="0.25">
      <c r="A4482" s="10" t="s">
        <v>11911</v>
      </c>
      <c r="B4482" s="10" t="s">
        <v>11912</v>
      </c>
      <c r="C4482" s="10" t="s">
        <v>14301</v>
      </c>
      <c r="D4482" s="10" t="s">
        <v>14302</v>
      </c>
    </row>
    <row r="4483" spans="1:4" ht="15.75" x14ac:dyDescent="0.25">
      <c r="A4483" s="10" t="s">
        <v>11911</v>
      </c>
      <c r="B4483" s="10" t="s">
        <v>11912</v>
      </c>
      <c r="C4483" s="10" t="s">
        <v>14303</v>
      </c>
      <c r="D4483" s="10" t="s">
        <v>14304</v>
      </c>
    </row>
    <row r="4484" spans="1:4" ht="15.75" x14ac:dyDescent="0.25">
      <c r="A4484" s="10" t="s">
        <v>11911</v>
      </c>
      <c r="B4484" s="10" t="s">
        <v>11912</v>
      </c>
      <c r="C4484" s="10" t="s">
        <v>14305</v>
      </c>
      <c r="D4484" s="10" t="s">
        <v>14306</v>
      </c>
    </row>
    <row r="4485" spans="1:4" ht="15.75" x14ac:dyDescent="0.25">
      <c r="A4485" s="10" t="s">
        <v>11911</v>
      </c>
      <c r="B4485" s="10" t="s">
        <v>11912</v>
      </c>
      <c r="C4485" s="10" t="s">
        <v>14307</v>
      </c>
      <c r="D4485" s="10" t="s">
        <v>14308</v>
      </c>
    </row>
    <row r="4486" spans="1:4" ht="15.75" x14ac:dyDescent="0.25">
      <c r="A4486" s="10" t="s">
        <v>11911</v>
      </c>
      <c r="B4486" s="10" t="s">
        <v>11912</v>
      </c>
      <c r="C4486" s="10" t="s">
        <v>14309</v>
      </c>
      <c r="D4486" s="10" t="s">
        <v>14310</v>
      </c>
    </row>
    <row r="4487" spans="1:4" ht="15.75" x14ac:dyDescent="0.25">
      <c r="A4487" s="10" t="s">
        <v>11911</v>
      </c>
      <c r="B4487" s="10" t="s">
        <v>11912</v>
      </c>
      <c r="C4487" s="10" t="s">
        <v>14311</v>
      </c>
      <c r="D4487" s="10" t="s">
        <v>14312</v>
      </c>
    </row>
    <row r="4488" spans="1:4" ht="15.75" x14ac:dyDescent="0.25">
      <c r="A4488" s="10" t="s">
        <v>11911</v>
      </c>
      <c r="B4488" s="10" t="s">
        <v>11912</v>
      </c>
      <c r="C4488" s="10" t="s">
        <v>14313</v>
      </c>
      <c r="D4488" s="10" t="s">
        <v>14314</v>
      </c>
    </row>
    <row r="4489" spans="1:4" ht="15.75" x14ac:dyDescent="0.25">
      <c r="A4489" s="10" t="s">
        <v>11911</v>
      </c>
      <c r="B4489" s="10" t="s">
        <v>11912</v>
      </c>
      <c r="C4489" s="10" t="s">
        <v>14315</v>
      </c>
      <c r="D4489" s="10" t="s">
        <v>14316</v>
      </c>
    </row>
    <row r="4490" spans="1:4" ht="15.75" x14ac:dyDescent="0.25">
      <c r="A4490" s="10" t="s">
        <v>11911</v>
      </c>
      <c r="B4490" s="10" t="s">
        <v>11912</v>
      </c>
      <c r="C4490" s="10" t="s">
        <v>14317</v>
      </c>
      <c r="D4490" s="10" t="s">
        <v>14318</v>
      </c>
    </row>
    <row r="4491" spans="1:4" ht="15.75" x14ac:dyDescent="0.25">
      <c r="A4491" s="10" t="s">
        <v>11911</v>
      </c>
      <c r="B4491" s="10" t="s">
        <v>11912</v>
      </c>
      <c r="C4491" s="10" t="s">
        <v>14319</v>
      </c>
      <c r="D4491" s="10" t="s">
        <v>14320</v>
      </c>
    </row>
    <row r="4492" spans="1:4" ht="15.75" x14ac:dyDescent="0.25">
      <c r="A4492" s="10" t="s">
        <v>11911</v>
      </c>
      <c r="B4492" s="10" t="s">
        <v>11912</v>
      </c>
      <c r="C4492" s="10" t="s">
        <v>14321</v>
      </c>
      <c r="D4492" s="10" t="s">
        <v>14322</v>
      </c>
    </row>
    <row r="4493" spans="1:4" ht="15.75" x14ac:dyDescent="0.25">
      <c r="A4493" s="10" t="s">
        <v>11911</v>
      </c>
      <c r="B4493" s="10" t="s">
        <v>11912</v>
      </c>
      <c r="C4493" s="10" t="s">
        <v>14323</v>
      </c>
      <c r="D4493" s="10" t="s">
        <v>14324</v>
      </c>
    </row>
    <row r="4494" spans="1:4" ht="15.75" x14ac:dyDescent="0.25">
      <c r="A4494" s="10" t="s">
        <v>11911</v>
      </c>
      <c r="B4494" s="10" t="s">
        <v>11912</v>
      </c>
      <c r="C4494" s="10" t="s">
        <v>14325</v>
      </c>
      <c r="D4494" s="10" t="s">
        <v>14326</v>
      </c>
    </row>
    <row r="4495" spans="1:4" ht="15.75" x14ac:dyDescent="0.25">
      <c r="A4495" s="10" t="s">
        <v>11911</v>
      </c>
      <c r="B4495" s="10" t="s">
        <v>11912</v>
      </c>
      <c r="C4495" s="10" t="s">
        <v>14327</v>
      </c>
      <c r="D4495" s="10" t="s">
        <v>14328</v>
      </c>
    </row>
    <row r="4496" spans="1:4" ht="15.75" x14ac:dyDescent="0.25">
      <c r="A4496" s="10" t="s">
        <v>11911</v>
      </c>
      <c r="B4496" s="10" t="s">
        <v>11912</v>
      </c>
      <c r="C4496" s="10" t="s">
        <v>14329</v>
      </c>
      <c r="D4496" s="10" t="s">
        <v>14330</v>
      </c>
    </row>
    <row r="4497" spans="1:4" ht="15.75" x14ac:dyDescent="0.25">
      <c r="A4497" s="10" t="s">
        <v>11911</v>
      </c>
      <c r="B4497" s="10" t="s">
        <v>11912</v>
      </c>
      <c r="C4497" s="10" t="s">
        <v>14331</v>
      </c>
      <c r="D4497" s="10" t="s">
        <v>14332</v>
      </c>
    </row>
    <row r="4498" spans="1:4" ht="15.75" x14ac:dyDescent="0.25">
      <c r="A4498" s="10" t="s">
        <v>11911</v>
      </c>
      <c r="B4498" s="10" t="s">
        <v>11912</v>
      </c>
      <c r="C4498" s="10" t="s">
        <v>14333</v>
      </c>
      <c r="D4498" s="10" t="s">
        <v>14334</v>
      </c>
    </row>
    <row r="4499" spans="1:4" ht="15.75" x14ac:dyDescent="0.25">
      <c r="A4499" s="10" t="s">
        <v>11911</v>
      </c>
      <c r="B4499" s="10" t="s">
        <v>11912</v>
      </c>
      <c r="C4499" s="10" t="s">
        <v>14335</v>
      </c>
      <c r="D4499" s="10" t="s">
        <v>14336</v>
      </c>
    </row>
    <row r="4500" spans="1:4" ht="15.75" x14ac:dyDescent="0.25">
      <c r="A4500" s="10" t="s">
        <v>11911</v>
      </c>
      <c r="B4500" s="10" t="s">
        <v>11912</v>
      </c>
      <c r="C4500" s="10" t="s">
        <v>14337</v>
      </c>
      <c r="D4500" s="10" t="s">
        <v>14338</v>
      </c>
    </row>
    <row r="4501" spans="1:4" ht="15.75" x14ac:dyDescent="0.25">
      <c r="A4501" s="10" t="s">
        <v>11911</v>
      </c>
      <c r="B4501" s="10" t="s">
        <v>11912</v>
      </c>
      <c r="C4501" s="10" t="s">
        <v>14339</v>
      </c>
      <c r="D4501" s="10" t="s">
        <v>14340</v>
      </c>
    </row>
    <row r="4502" spans="1:4" ht="15.75" x14ac:dyDescent="0.25">
      <c r="A4502" s="10" t="s">
        <v>11911</v>
      </c>
      <c r="B4502" s="10" t="s">
        <v>11912</v>
      </c>
      <c r="C4502" s="10" t="s">
        <v>14341</v>
      </c>
      <c r="D4502" s="10" t="s">
        <v>14342</v>
      </c>
    </row>
    <row r="4503" spans="1:4" ht="15.75" x14ac:dyDescent="0.25">
      <c r="A4503" s="10" t="s">
        <v>11911</v>
      </c>
      <c r="B4503" s="10" t="s">
        <v>11912</v>
      </c>
      <c r="C4503" s="10" t="s">
        <v>14343</v>
      </c>
      <c r="D4503" s="10" t="s">
        <v>14344</v>
      </c>
    </row>
    <row r="4504" spans="1:4" ht="15.75" x14ac:dyDescent="0.25">
      <c r="A4504" s="10" t="s">
        <v>11911</v>
      </c>
      <c r="B4504" s="10" t="s">
        <v>11912</v>
      </c>
      <c r="C4504" s="10" t="s">
        <v>14345</v>
      </c>
      <c r="D4504" s="10" t="s">
        <v>14346</v>
      </c>
    </row>
    <row r="4505" spans="1:4" ht="15.75" x14ac:dyDescent="0.25">
      <c r="A4505" s="10" t="s">
        <v>11911</v>
      </c>
      <c r="B4505" s="10" t="s">
        <v>11912</v>
      </c>
      <c r="C4505" s="10" t="s">
        <v>14347</v>
      </c>
      <c r="D4505" s="10" t="s">
        <v>14348</v>
      </c>
    </row>
    <row r="4506" spans="1:4" ht="15.75" x14ac:dyDescent="0.25">
      <c r="A4506" s="10" t="s">
        <v>11911</v>
      </c>
      <c r="B4506" s="10" t="s">
        <v>11912</v>
      </c>
      <c r="C4506" s="10" t="s">
        <v>14349</v>
      </c>
      <c r="D4506" s="10" t="s">
        <v>14350</v>
      </c>
    </row>
    <row r="4507" spans="1:4" ht="15.75" x14ac:dyDescent="0.25">
      <c r="A4507" s="10" t="s">
        <v>11911</v>
      </c>
      <c r="B4507" s="10" t="s">
        <v>11912</v>
      </c>
      <c r="C4507" s="10" t="s">
        <v>14351</v>
      </c>
      <c r="D4507" s="10" t="s">
        <v>14352</v>
      </c>
    </row>
    <row r="4508" spans="1:4" ht="15.75" x14ac:dyDescent="0.25">
      <c r="A4508" s="10" t="s">
        <v>11911</v>
      </c>
      <c r="B4508" s="10" t="s">
        <v>11912</v>
      </c>
      <c r="C4508" s="10" t="s">
        <v>14353</v>
      </c>
      <c r="D4508" s="10" t="s">
        <v>14354</v>
      </c>
    </row>
    <row r="4509" spans="1:4" ht="15.75" x14ac:dyDescent="0.25">
      <c r="A4509" s="10" t="s">
        <v>11911</v>
      </c>
      <c r="B4509" s="10" t="s">
        <v>11912</v>
      </c>
      <c r="C4509" s="10" t="s">
        <v>14355</v>
      </c>
      <c r="D4509" s="10" t="s">
        <v>14356</v>
      </c>
    </row>
    <row r="4510" spans="1:4" ht="15.75" x14ac:dyDescent="0.25">
      <c r="A4510" s="10" t="s">
        <v>11911</v>
      </c>
      <c r="B4510" s="10" t="s">
        <v>11912</v>
      </c>
      <c r="C4510" s="10" t="s">
        <v>14357</v>
      </c>
      <c r="D4510" s="10" t="s">
        <v>14358</v>
      </c>
    </row>
    <row r="4511" spans="1:4" ht="15.75" x14ac:dyDescent="0.25">
      <c r="A4511" s="10" t="s">
        <v>11911</v>
      </c>
      <c r="B4511" s="10" t="s">
        <v>11912</v>
      </c>
      <c r="C4511" s="10" t="s">
        <v>14359</v>
      </c>
      <c r="D4511" s="10" t="s">
        <v>14360</v>
      </c>
    </row>
    <row r="4512" spans="1:4" ht="15.75" x14ac:dyDescent="0.25">
      <c r="A4512" s="10" t="s">
        <v>11911</v>
      </c>
      <c r="B4512" s="10" t="s">
        <v>11912</v>
      </c>
      <c r="C4512" s="10" t="s">
        <v>14361</v>
      </c>
      <c r="D4512" s="10" t="s">
        <v>14362</v>
      </c>
    </row>
    <row r="4513" spans="1:4" ht="15.75" x14ac:dyDescent="0.25">
      <c r="A4513" s="10" t="s">
        <v>11911</v>
      </c>
      <c r="B4513" s="10" t="s">
        <v>11912</v>
      </c>
      <c r="C4513" s="10" t="s">
        <v>14363</v>
      </c>
      <c r="D4513" s="10" t="s">
        <v>14364</v>
      </c>
    </row>
    <row r="4514" spans="1:4" ht="15.75" x14ac:dyDescent="0.25">
      <c r="A4514" s="10" t="s">
        <v>11911</v>
      </c>
      <c r="B4514" s="10" t="s">
        <v>11912</v>
      </c>
      <c r="C4514" s="10" t="s">
        <v>14365</v>
      </c>
      <c r="D4514" s="10" t="s">
        <v>14366</v>
      </c>
    </row>
    <row r="4515" spans="1:4" ht="15.75" x14ac:dyDescent="0.25">
      <c r="A4515" s="10" t="s">
        <v>11911</v>
      </c>
      <c r="B4515" s="10" t="s">
        <v>11912</v>
      </c>
      <c r="C4515" s="10" t="s">
        <v>14367</v>
      </c>
      <c r="D4515" s="10" t="s">
        <v>14368</v>
      </c>
    </row>
    <row r="4516" spans="1:4" ht="15.75" x14ac:dyDescent="0.25">
      <c r="A4516" s="10" t="s">
        <v>11911</v>
      </c>
      <c r="B4516" s="10" t="s">
        <v>11912</v>
      </c>
      <c r="C4516" s="10" t="s">
        <v>14369</v>
      </c>
      <c r="D4516" s="10" t="s">
        <v>14370</v>
      </c>
    </row>
    <row r="4517" spans="1:4" ht="15.75" x14ac:dyDescent="0.25">
      <c r="A4517" s="10" t="s">
        <v>11911</v>
      </c>
      <c r="B4517" s="10" t="s">
        <v>11912</v>
      </c>
      <c r="C4517" s="10" t="s">
        <v>14371</v>
      </c>
      <c r="D4517" s="10" t="s">
        <v>14372</v>
      </c>
    </row>
    <row r="4518" spans="1:4" ht="15.75" x14ac:dyDescent="0.25">
      <c r="A4518" s="10" t="s">
        <v>11911</v>
      </c>
      <c r="B4518" s="10" t="s">
        <v>11912</v>
      </c>
      <c r="C4518" s="10" t="s">
        <v>14373</v>
      </c>
      <c r="D4518" s="10" t="s">
        <v>14374</v>
      </c>
    </row>
    <row r="4519" spans="1:4" ht="15.75" x14ac:dyDescent="0.25">
      <c r="A4519" s="9" t="s">
        <v>11911</v>
      </c>
      <c r="B4519" s="9" t="s">
        <v>11912</v>
      </c>
      <c r="C4519" s="9" t="s">
        <v>14375</v>
      </c>
      <c r="D4519" s="9" t="s">
        <v>14376</v>
      </c>
    </row>
    <row r="4520" spans="1:4" ht="15.75" x14ac:dyDescent="0.25">
      <c r="A4520" s="10" t="s">
        <v>11911</v>
      </c>
      <c r="B4520" s="10" t="s">
        <v>11912</v>
      </c>
      <c r="C4520" s="10" t="s">
        <v>14377</v>
      </c>
      <c r="D4520" s="10" t="s">
        <v>14378</v>
      </c>
    </row>
    <row r="4521" spans="1:4" ht="15.75" x14ac:dyDescent="0.25">
      <c r="A4521" s="10" t="s">
        <v>11911</v>
      </c>
      <c r="B4521" s="10" t="s">
        <v>11912</v>
      </c>
      <c r="C4521" s="10" t="s">
        <v>14379</v>
      </c>
      <c r="D4521" s="10" t="s">
        <v>14380</v>
      </c>
    </row>
    <row r="4522" spans="1:4" ht="15.75" x14ac:dyDescent="0.25">
      <c r="A4522" s="10" t="s">
        <v>11911</v>
      </c>
      <c r="B4522" s="10" t="s">
        <v>11912</v>
      </c>
      <c r="C4522" s="10" t="s">
        <v>14381</v>
      </c>
      <c r="D4522" s="10" t="s">
        <v>14382</v>
      </c>
    </row>
    <row r="4523" spans="1:4" ht="15.75" x14ac:dyDescent="0.25">
      <c r="A4523" s="10" t="s">
        <v>11911</v>
      </c>
      <c r="B4523" s="10" t="s">
        <v>11912</v>
      </c>
      <c r="C4523" s="10" t="s">
        <v>14383</v>
      </c>
      <c r="D4523" s="10" t="s">
        <v>14384</v>
      </c>
    </row>
    <row r="4524" spans="1:4" ht="15.75" x14ac:dyDescent="0.25">
      <c r="A4524" s="10" t="s">
        <v>11911</v>
      </c>
      <c r="B4524" s="10" t="s">
        <v>11912</v>
      </c>
      <c r="C4524" s="10" t="s">
        <v>14385</v>
      </c>
      <c r="D4524" s="10" t="s">
        <v>14386</v>
      </c>
    </row>
    <row r="4525" spans="1:4" ht="15.75" x14ac:dyDescent="0.25">
      <c r="A4525" s="10" t="s">
        <v>11911</v>
      </c>
      <c r="B4525" s="10" t="s">
        <v>11912</v>
      </c>
      <c r="C4525" s="10" t="s">
        <v>14387</v>
      </c>
      <c r="D4525" s="10" t="s">
        <v>14388</v>
      </c>
    </row>
    <row r="4526" spans="1:4" ht="15.75" x14ac:dyDescent="0.25">
      <c r="A4526" s="10" t="s">
        <v>11911</v>
      </c>
      <c r="B4526" s="10" t="s">
        <v>11912</v>
      </c>
      <c r="C4526" s="10" t="s">
        <v>14389</v>
      </c>
      <c r="D4526" s="10" t="s">
        <v>14390</v>
      </c>
    </row>
    <row r="4527" spans="1:4" ht="15.75" x14ac:dyDescent="0.25">
      <c r="A4527" s="10" t="s">
        <v>11911</v>
      </c>
      <c r="B4527" s="10" t="s">
        <v>11912</v>
      </c>
      <c r="C4527" s="10" t="s">
        <v>14391</v>
      </c>
      <c r="D4527" s="10" t="s">
        <v>14392</v>
      </c>
    </row>
    <row r="4528" spans="1:4" ht="15.75" x14ac:dyDescent="0.25">
      <c r="A4528" s="10" t="s">
        <v>11911</v>
      </c>
      <c r="B4528" s="10" t="s">
        <v>11912</v>
      </c>
      <c r="C4528" s="10" t="s">
        <v>14393</v>
      </c>
      <c r="D4528" s="10" t="s">
        <v>14394</v>
      </c>
    </row>
    <row r="4529" spans="1:4" ht="15.75" x14ac:dyDescent="0.25">
      <c r="A4529" s="10" t="s">
        <v>11911</v>
      </c>
      <c r="B4529" s="10" t="s">
        <v>11912</v>
      </c>
      <c r="C4529" s="10" t="s">
        <v>14395</v>
      </c>
      <c r="D4529" s="10" t="s">
        <v>14396</v>
      </c>
    </row>
    <row r="4530" spans="1:4" ht="15.75" x14ac:dyDescent="0.25">
      <c r="A4530" s="10" t="s">
        <v>11911</v>
      </c>
      <c r="B4530" s="10" t="s">
        <v>11912</v>
      </c>
      <c r="C4530" s="10" t="s">
        <v>14397</v>
      </c>
      <c r="D4530" s="10" t="s">
        <v>14398</v>
      </c>
    </row>
    <row r="4531" spans="1:4" ht="15.75" x14ac:dyDescent="0.25">
      <c r="A4531" s="10" t="s">
        <v>11911</v>
      </c>
      <c r="B4531" s="10" t="s">
        <v>11912</v>
      </c>
      <c r="C4531" s="10" t="s">
        <v>14399</v>
      </c>
      <c r="D4531" s="10" t="s">
        <v>14400</v>
      </c>
    </row>
    <row r="4532" spans="1:4" ht="15.75" x14ac:dyDescent="0.25">
      <c r="A4532" s="10" t="s">
        <v>11911</v>
      </c>
      <c r="B4532" s="10" t="s">
        <v>11912</v>
      </c>
      <c r="C4532" s="10" t="s">
        <v>14401</v>
      </c>
      <c r="D4532" s="10" t="s">
        <v>14402</v>
      </c>
    </row>
    <row r="4533" spans="1:4" ht="15.75" x14ac:dyDescent="0.25">
      <c r="A4533" s="10" t="s">
        <v>11911</v>
      </c>
      <c r="B4533" s="10" t="s">
        <v>11912</v>
      </c>
      <c r="C4533" s="10" t="s">
        <v>14403</v>
      </c>
      <c r="D4533" s="10" t="s">
        <v>14404</v>
      </c>
    </row>
    <row r="4534" spans="1:4" ht="15.75" x14ac:dyDescent="0.25">
      <c r="A4534" s="10" t="s">
        <v>11911</v>
      </c>
      <c r="B4534" s="10" t="s">
        <v>11912</v>
      </c>
      <c r="C4534" s="10" t="s">
        <v>14405</v>
      </c>
      <c r="D4534" s="10" t="s">
        <v>14406</v>
      </c>
    </row>
    <row r="4535" spans="1:4" ht="15.75" x14ac:dyDescent="0.25">
      <c r="A4535" s="10" t="s">
        <v>11911</v>
      </c>
      <c r="B4535" s="10" t="s">
        <v>11912</v>
      </c>
      <c r="C4535" s="10" t="s">
        <v>14407</v>
      </c>
      <c r="D4535" s="10" t="s">
        <v>14408</v>
      </c>
    </row>
    <row r="4536" spans="1:4" ht="15.75" x14ac:dyDescent="0.25">
      <c r="A4536" s="10" t="s">
        <v>11911</v>
      </c>
      <c r="B4536" s="10" t="s">
        <v>11912</v>
      </c>
      <c r="C4536" s="10" t="s">
        <v>14409</v>
      </c>
      <c r="D4536" s="10" t="s">
        <v>14410</v>
      </c>
    </row>
    <row r="4537" spans="1:4" ht="15.75" x14ac:dyDescent="0.25">
      <c r="A4537" s="10" t="s">
        <v>11911</v>
      </c>
      <c r="B4537" s="10" t="s">
        <v>11912</v>
      </c>
      <c r="C4537" s="10" t="s">
        <v>14411</v>
      </c>
      <c r="D4537" s="10" t="s">
        <v>14412</v>
      </c>
    </row>
    <row r="4538" spans="1:4" ht="15.75" x14ac:dyDescent="0.25">
      <c r="A4538" s="10" t="s">
        <v>11911</v>
      </c>
      <c r="B4538" s="10" t="s">
        <v>11912</v>
      </c>
      <c r="C4538" s="10" t="s">
        <v>14413</v>
      </c>
      <c r="D4538" s="10" t="s">
        <v>14414</v>
      </c>
    </row>
    <row r="4539" spans="1:4" ht="15.75" x14ac:dyDescent="0.25">
      <c r="A4539" s="10" t="s">
        <v>11911</v>
      </c>
      <c r="B4539" s="10" t="s">
        <v>11912</v>
      </c>
      <c r="C4539" s="10" t="s">
        <v>14415</v>
      </c>
      <c r="D4539" s="10" t="s">
        <v>14416</v>
      </c>
    </row>
    <row r="4540" spans="1:4" ht="15.75" x14ac:dyDescent="0.25">
      <c r="A4540" s="10" t="s">
        <v>11911</v>
      </c>
      <c r="B4540" s="10" t="s">
        <v>11912</v>
      </c>
      <c r="C4540" s="10" t="s">
        <v>14417</v>
      </c>
      <c r="D4540" s="10" t="s">
        <v>14418</v>
      </c>
    </row>
    <row r="4541" spans="1:4" ht="15.75" x14ac:dyDescent="0.25">
      <c r="A4541" s="10" t="s">
        <v>11911</v>
      </c>
      <c r="B4541" s="10" t="s">
        <v>11912</v>
      </c>
      <c r="C4541" s="10" t="s">
        <v>14419</v>
      </c>
      <c r="D4541" s="10" t="s">
        <v>14420</v>
      </c>
    </row>
    <row r="4542" spans="1:4" ht="15.75" x14ac:dyDescent="0.25">
      <c r="A4542" s="10" t="s">
        <v>11911</v>
      </c>
      <c r="B4542" s="10" t="s">
        <v>11912</v>
      </c>
      <c r="C4542" s="10" t="s">
        <v>14421</v>
      </c>
      <c r="D4542" s="10" t="s">
        <v>14422</v>
      </c>
    </row>
    <row r="4543" spans="1:4" ht="15.75" x14ac:dyDescent="0.25">
      <c r="A4543" s="10" t="s">
        <v>11911</v>
      </c>
      <c r="B4543" s="10" t="s">
        <v>11912</v>
      </c>
      <c r="C4543" s="10" t="s">
        <v>14423</v>
      </c>
      <c r="D4543" s="10" t="s">
        <v>14424</v>
      </c>
    </row>
    <row r="4544" spans="1:4" ht="15.75" x14ac:dyDescent="0.25">
      <c r="A4544" s="10" t="s">
        <v>11911</v>
      </c>
      <c r="B4544" s="10" t="s">
        <v>11912</v>
      </c>
      <c r="C4544" s="10" t="s">
        <v>14425</v>
      </c>
      <c r="D4544" s="10" t="s">
        <v>14426</v>
      </c>
    </row>
    <row r="4545" spans="1:4" ht="15.75" x14ac:dyDescent="0.25">
      <c r="A4545" s="10" t="s">
        <v>11911</v>
      </c>
      <c r="B4545" s="10" t="s">
        <v>11912</v>
      </c>
      <c r="C4545" s="10" t="s">
        <v>14427</v>
      </c>
      <c r="D4545" s="10" t="s">
        <v>14428</v>
      </c>
    </row>
    <row r="4546" spans="1:4" ht="15.75" x14ac:dyDescent="0.25">
      <c r="A4546" s="10" t="s">
        <v>11911</v>
      </c>
      <c r="B4546" s="10" t="s">
        <v>11912</v>
      </c>
      <c r="C4546" s="10" t="s">
        <v>14429</v>
      </c>
      <c r="D4546" s="10" t="s">
        <v>14430</v>
      </c>
    </row>
    <row r="4547" spans="1:4" ht="15.75" x14ac:dyDescent="0.25">
      <c r="A4547" s="10" t="s">
        <v>11911</v>
      </c>
      <c r="B4547" s="10" t="s">
        <v>11912</v>
      </c>
      <c r="C4547" s="10" t="s">
        <v>14431</v>
      </c>
      <c r="D4547" s="10" t="s">
        <v>14432</v>
      </c>
    </row>
    <row r="4548" spans="1:4" ht="15.75" x14ac:dyDescent="0.25">
      <c r="A4548" s="10" t="s">
        <v>11911</v>
      </c>
      <c r="B4548" s="10" t="s">
        <v>11912</v>
      </c>
      <c r="C4548" s="10" t="s">
        <v>14433</v>
      </c>
      <c r="D4548" s="10" t="s">
        <v>14434</v>
      </c>
    </row>
    <row r="4549" spans="1:4" ht="15.75" x14ac:dyDescent="0.25">
      <c r="A4549" s="10" t="s">
        <v>11911</v>
      </c>
      <c r="B4549" s="10" t="s">
        <v>11912</v>
      </c>
      <c r="C4549" s="10" t="s">
        <v>14435</v>
      </c>
      <c r="D4549" s="10" t="s">
        <v>14436</v>
      </c>
    </row>
    <row r="4550" spans="1:4" ht="15.75" x14ac:dyDescent="0.25">
      <c r="A4550" s="10" t="s">
        <v>11911</v>
      </c>
      <c r="B4550" s="10" t="s">
        <v>11912</v>
      </c>
      <c r="C4550" s="10" t="s">
        <v>14437</v>
      </c>
      <c r="D4550" s="10" t="s">
        <v>14438</v>
      </c>
    </row>
    <row r="4551" spans="1:4" ht="15.75" x14ac:dyDescent="0.25">
      <c r="A4551" s="10" t="s">
        <v>11911</v>
      </c>
      <c r="B4551" s="10" t="s">
        <v>11912</v>
      </c>
      <c r="C4551" s="10" t="s">
        <v>14439</v>
      </c>
      <c r="D4551" s="10" t="s">
        <v>14440</v>
      </c>
    </row>
    <row r="4552" spans="1:4" ht="15.75" x14ac:dyDescent="0.25">
      <c r="A4552" s="10" t="s">
        <v>11911</v>
      </c>
      <c r="B4552" s="10" t="s">
        <v>11912</v>
      </c>
      <c r="C4552" s="10" t="s">
        <v>14441</v>
      </c>
      <c r="D4552" s="10" t="s">
        <v>14442</v>
      </c>
    </row>
    <row r="4553" spans="1:4" ht="15.75" x14ac:dyDescent="0.25">
      <c r="A4553" s="10" t="s">
        <v>11911</v>
      </c>
      <c r="B4553" s="10" t="s">
        <v>11912</v>
      </c>
      <c r="C4553" s="10" t="s">
        <v>14443</v>
      </c>
      <c r="D4553" s="10" t="s">
        <v>14444</v>
      </c>
    </row>
    <row r="4554" spans="1:4" ht="15.75" x14ac:dyDescent="0.25">
      <c r="A4554" s="10" t="s">
        <v>11911</v>
      </c>
      <c r="B4554" s="10" t="s">
        <v>11912</v>
      </c>
      <c r="C4554" s="10" t="s">
        <v>14445</v>
      </c>
      <c r="D4554" s="10" t="s">
        <v>14446</v>
      </c>
    </row>
    <row r="4555" spans="1:4" ht="15.75" x14ac:dyDescent="0.25">
      <c r="A4555" s="10" t="s">
        <v>11911</v>
      </c>
      <c r="B4555" s="10" t="s">
        <v>11912</v>
      </c>
      <c r="C4555" s="10" t="s">
        <v>14447</v>
      </c>
      <c r="D4555" s="10" t="s">
        <v>14448</v>
      </c>
    </row>
    <row r="4556" spans="1:4" ht="15.75" x14ac:dyDescent="0.25">
      <c r="A4556" s="10" t="s">
        <v>11911</v>
      </c>
      <c r="B4556" s="10" t="s">
        <v>11912</v>
      </c>
      <c r="C4556" s="10" t="s">
        <v>14449</v>
      </c>
      <c r="D4556" s="10" t="s">
        <v>14450</v>
      </c>
    </row>
    <row r="4557" spans="1:4" ht="15.75" x14ac:dyDescent="0.25">
      <c r="A4557" s="10" t="s">
        <v>11911</v>
      </c>
      <c r="B4557" s="10" t="s">
        <v>11912</v>
      </c>
      <c r="C4557" s="10" t="s">
        <v>14451</v>
      </c>
      <c r="D4557" s="10" t="s">
        <v>14452</v>
      </c>
    </row>
    <row r="4558" spans="1:4" ht="15.75" x14ac:dyDescent="0.25">
      <c r="A4558" s="10" t="s">
        <v>11911</v>
      </c>
      <c r="B4558" s="10" t="s">
        <v>11912</v>
      </c>
      <c r="C4558" s="10" t="s">
        <v>14453</v>
      </c>
      <c r="D4558" s="10" t="s">
        <v>14454</v>
      </c>
    </row>
    <row r="4559" spans="1:4" ht="15.75" x14ac:dyDescent="0.25">
      <c r="A4559" s="10" t="s">
        <v>11911</v>
      </c>
      <c r="B4559" s="10" t="s">
        <v>11912</v>
      </c>
      <c r="C4559" s="10" t="s">
        <v>14455</v>
      </c>
      <c r="D4559" s="10" t="s">
        <v>14456</v>
      </c>
    </row>
    <row r="4560" spans="1:4" ht="15.75" x14ac:dyDescent="0.25">
      <c r="A4560" s="10" t="s">
        <v>11911</v>
      </c>
      <c r="B4560" s="10" t="s">
        <v>11912</v>
      </c>
      <c r="C4560" s="10" t="s">
        <v>14457</v>
      </c>
      <c r="D4560" s="10" t="s">
        <v>14458</v>
      </c>
    </row>
    <row r="4561" spans="1:4" ht="15.75" x14ac:dyDescent="0.25">
      <c r="A4561" s="10" t="s">
        <v>11911</v>
      </c>
      <c r="B4561" s="10" t="s">
        <v>11912</v>
      </c>
      <c r="C4561" s="10" t="s">
        <v>14459</v>
      </c>
      <c r="D4561" s="10" t="s">
        <v>14460</v>
      </c>
    </row>
    <row r="4562" spans="1:4" ht="15.75" x14ac:dyDescent="0.25">
      <c r="A4562" s="10" t="s">
        <v>11911</v>
      </c>
      <c r="B4562" s="10" t="s">
        <v>11912</v>
      </c>
      <c r="C4562" s="10" t="s">
        <v>14461</v>
      </c>
      <c r="D4562" s="10" t="s">
        <v>14462</v>
      </c>
    </row>
    <row r="4563" spans="1:4" ht="15.75" x14ac:dyDescent="0.25">
      <c r="A4563" s="10" t="s">
        <v>11911</v>
      </c>
      <c r="B4563" s="10" t="s">
        <v>11912</v>
      </c>
      <c r="C4563" s="10" t="s">
        <v>14463</v>
      </c>
      <c r="D4563" s="10" t="s">
        <v>14464</v>
      </c>
    </row>
    <row r="4564" spans="1:4" ht="15.75" x14ac:dyDescent="0.25">
      <c r="A4564" s="10" t="s">
        <v>11911</v>
      </c>
      <c r="B4564" s="10" t="s">
        <v>11912</v>
      </c>
      <c r="C4564" s="10" t="s">
        <v>14465</v>
      </c>
      <c r="D4564" s="10" t="s">
        <v>14466</v>
      </c>
    </row>
    <row r="4565" spans="1:4" ht="15.75" x14ac:dyDescent="0.25">
      <c r="A4565" s="10" t="s">
        <v>11911</v>
      </c>
      <c r="B4565" s="10" t="s">
        <v>11912</v>
      </c>
      <c r="C4565" s="10" t="s">
        <v>14467</v>
      </c>
      <c r="D4565" s="10" t="s">
        <v>14468</v>
      </c>
    </row>
    <row r="4566" spans="1:4" ht="15.75" x14ac:dyDescent="0.25">
      <c r="A4566" s="10" t="s">
        <v>11911</v>
      </c>
      <c r="B4566" s="10" t="s">
        <v>11912</v>
      </c>
      <c r="C4566" s="10" t="s">
        <v>14469</v>
      </c>
      <c r="D4566" s="10" t="s">
        <v>14470</v>
      </c>
    </row>
    <row r="4567" spans="1:4" ht="15.75" x14ac:dyDescent="0.25">
      <c r="A4567" s="10" t="s">
        <v>11911</v>
      </c>
      <c r="B4567" s="10" t="s">
        <v>11912</v>
      </c>
      <c r="C4567" s="10" t="s">
        <v>14471</v>
      </c>
      <c r="D4567" s="10" t="s">
        <v>14472</v>
      </c>
    </row>
    <row r="4568" spans="1:4" ht="15.75" x14ac:dyDescent="0.25">
      <c r="A4568" s="10" t="s">
        <v>11911</v>
      </c>
      <c r="B4568" s="10" t="s">
        <v>11912</v>
      </c>
      <c r="C4568" s="10" t="s">
        <v>14473</v>
      </c>
      <c r="D4568" s="10" t="s">
        <v>14474</v>
      </c>
    </row>
    <row r="4569" spans="1:4" ht="15.75" x14ac:dyDescent="0.25">
      <c r="A4569" s="10" t="s">
        <v>11911</v>
      </c>
      <c r="B4569" s="10" t="s">
        <v>11912</v>
      </c>
      <c r="C4569" s="10" t="s">
        <v>14475</v>
      </c>
      <c r="D4569" s="10" t="s">
        <v>14476</v>
      </c>
    </row>
    <row r="4570" spans="1:4" ht="15.75" x14ac:dyDescent="0.25">
      <c r="A4570" s="10" t="s">
        <v>11911</v>
      </c>
      <c r="B4570" s="10" t="s">
        <v>11912</v>
      </c>
      <c r="C4570" s="10" t="s">
        <v>14477</v>
      </c>
      <c r="D4570" s="10" t="s">
        <v>14478</v>
      </c>
    </row>
    <row r="4571" spans="1:4" ht="15.75" x14ac:dyDescent="0.25">
      <c r="A4571" s="10" t="s">
        <v>11911</v>
      </c>
      <c r="B4571" s="10" t="s">
        <v>11912</v>
      </c>
      <c r="C4571" s="10" t="s">
        <v>14479</v>
      </c>
      <c r="D4571" s="10" t="s">
        <v>14480</v>
      </c>
    </row>
    <row r="4572" spans="1:4" ht="15.75" x14ac:dyDescent="0.25">
      <c r="A4572" s="10" t="s">
        <v>11911</v>
      </c>
      <c r="B4572" s="10" t="s">
        <v>11912</v>
      </c>
      <c r="C4572" s="10" t="s">
        <v>14481</v>
      </c>
      <c r="D4572" s="10" t="s">
        <v>14482</v>
      </c>
    </row>
    <row r="4573" spans="1:4" ht="15.75" x14ac:dyDescent="0.25">
      <c r="A4573" s="10" t="s">
        <v>11911</v>
      </c>
      <c r="B4573" s="10" t="s">
        <v>11912</v>
      </c>
      <c r="C4573" s="10" t="s">
        <v>14483</v>
      </c>
      <c r="D4573" s="10" t="s">
        <v>14484</v>
      </c>
    </row>
    <row r="4574" spans="1:4" ht="15.75" x14ac:dyDescent="0.25">
      <c r="A4574" s="10" t="s">
        <v>11911</v>
      </c>
      <c r="B4574" s="10" t="s">
        <v>11912</v>
      </c>
      <c r="C4574" s="10" t="s">
        <v>14485</v>
      </c>
      <c r="D4574" s="10" t="s">
        <v>14486</v>
      </c>
    </row>
    <row r="4575" spans="1:4" ht="15.75" x14ac:dyDescent="0.25">
      <c r="A4575" s="10" t="s">
        <v>11911</v>
      </c>
      <c r="B4575" s="10" t="s">
        <v>11912</v>
      </c>
      <c r="C4575" s="10" t="s">
        <v>14487</v>
      </c>
      <c r="D4575" s="10" t="s">
        <v>14488</v>
      </c>
    </row>
    <row r="4576" spans="1:4" ht="15.75" x14ac:dyDescent="0.25">
      <c r="A4576" s="10" t="s">
        <v>11911</v>
      </c>
      <c r="B4576" s="10" t="s">
        <v>11912</v>
      </c>
      <c r="C4576" s="10" t="s">
        <v>14489</v>
      </c>
      <c r="D4576" s="10" t="s">
        <v>14490</v>
      </c>
    </row>
    <row r="4577" spans="1:4" ht="15.75" x14ac:dyDescent="0.25">
      <c r="A4577" s="10" t="s">
        <v>11911</v>
      </c>
      <c r="B4577" s="10" t="s">
        <v>11912</v>
      </c>
      <c r="C4577" s="10" t="s">
        <v>14491</v>
      </c>
      <c r="D4577" s="10" t="s">
        <v>14492</v>
      </c>
    </row>
    <row r="4578" spans="1:4" ht="15.75" x14ac:dyDescent="0.25">
      <c r="A4578" s="10" t="s">
        <v>11911</v>
      </c>
      <c r="B4578" s="10" t="s">
        <v>11912</v>
      </c>
      <c r="C4578" s="10" t="s">
        <v>14493</v>
      </c>
      <c r="D4578" s="10" t="s">
        <v>14494</v>
      </c>
    </row>
    <row r="4579" spans="1:4" ht="15.75" x14ac:dyDescent="0.25">
      <c r="A4579" s="10" t="s">
        <v>11911</v>
      </c>
      <c r="B4579" s="10" t="s">
        <v>11912</v>
      </c>
      <c r="C4579" s="10" t="s">
        <v>14495</v>
      </c>
      <c r="D4579" s="10" t="s">
        <v>14496</v>
      </c>
    </row>
    <row r="4580" spans="1:4" ht="15.75" x14ac:dyDescent="0.25">
      <c r="A4580" s="10" t="s">
        <v>11911</v>
      </c>
      <c r="B4580" s="10" t="s">
        <v>11912</v>
      </c>
      <c r="C4580" s="10" t="s">
        <v>14497</v>
      </c>
      <c r="D4580" s="10" t="s">
        <v>14498</v>
      </c>
    </row>
    <row r="4581" spans="1:4" ht="15.75" x14ac:dyDescent="0.25">
      <c r="A4581" s="10" t="s">
        <v>11911</v>
      </c>
      <c r="B4581" s="10" t="s">
        <v>11912</v>
      </c>
      <c r="C4581" s="10" t="s">
        <v>14499</v>
      </c>
      <c r="D4581" s="10" t="s">
        <v>14500</v>
      </c>
    </row>
    <row r="4582" spans="1:4" ht="15.75" x14ac:dyDescent="0.25">
      <c r="A4582" s="10" t="s">
        <v>11911</v>
      </c>
      <c r="B4582" s="10" t="s">
        <v>11912</v>
      </c>
      <c r="C4582" s="10" t="s">
        <v>14501</v>
      </c>
      <c r="D4582" s="10" t="s">
        <v>14502</v>
      </c>
    </row>
    <row r="4583" spans="1:4" ht="15.75" x14ac:dyDescent="0.25">
      <c r="A4583" s="10" t="s">
        <v>11911</v>
      </c>
      <c r="B4583" s="10" t="s">
        <v>11912</v>
      </c>
      <c r="C4583" s="10" t="s">
        <v>14503</v>
      </c>
      <c r="D4583" s="10" t="s">
        <v>14504</v>
      </c>
    </row>
    <row r="4584" spans="1:4" ht="15.75" x14ac:dyDescent="0.25">
      <c r="A4584" s="10" t="s">
        <v>11911</v>
      </c>
      <c r="B4584" s="10" t="s">
        <v>11912</v>
      </c>
      <c r="C4584" s="10" t="s">
        <v>14505</v>
      </c>
      <c r="D4584" s="10" t="s">
        <v>14506</v>
      </c>
    </row>
    <row r="4585" spans="1:4" ht="15.75" x14ac:dyDescent="0.25">
      <c r="A4585" s="10" t="s">
        <v>11911</v>
      </c>
      <c r="B4585" s="10" t="s">
        <v>11912</v>
      </c>
      <c r="C4585" s="10" t="s">
        <v>14507</v>
      </c>
      <c r="D4585" s="10" t="s">
        <v>14508</v>
      </c>
    </row>
    <row r="4586" spans="1:4" ht="15.75" x14ac:dyDescent="0.25">
      <c r="A4586" s="10" t="s">
        <v>11911</v>
      </c>
      <c r="B4586" s="10" t="s">
        <v>11912</v>
      </c>
      <c r="C4586" s="10" t="s">
        <v>14509</v>
      </c>
      <c r="D4586" s="10" t="s">
        <v>14510</v>
      </c>
    </row>
    <row r="4587" spans="1:4" ht="15.75" x14ac:dyDescent="0.25">
      <c r="A4587" s="10" t="s">
        <v>11911</v>
      </c>
      <c r="B4587" s="10" t="s">
        <v>11912</v>
      </c>
      <c r="C4587" s="10" t="s">
        <v>14511</v>
      </c>
      <c r="D4587" s="10" t="s">
        <v>14512</v>
      </c>
    </row>
    <row r="4588" spans="1:4" ht="15.75" x14ac:dyDescent="0.25">
      <c r="A4588" s="10" t="s">
        <v>11911</v>
      </c>
      <c r="B4588" s="10" t="s">
        <v>11912</v>
      </c>
      <c r="C4588" s="10" t="s">
        <v>14513</v>
      </c>
      <c r="D4588" s="10" t="s">
        <v>14514</v>
      </c>
    </row>
    <row r="4589" spans="1:4" ht="15.75" x14ac:dyDescent="0.25">
      <c r="A4589" s="10" t="s">
        <v>11911</v>
      </c>
      <c r="B4589" s="10" t="s">
        <v>11912</v>
      </c>
      <c r="C4589" s="10" t="s">
        <v>14515</v>
      </c>
      <c r="D4589" s="10" t="s">
        <v>14516</v>
      </c>
    </row>
    <row r="4590" spans="1:4" ht="15.75" x14ac:dyDescent="0.25">
      <c r="A4590" s="10" t="s">
        <v>11911</v>
      </c>
      <c r="B4590" s="10" t="s">
        <v>11912</v>
      </c>
      <c r="C4590" s="10" t="s">
        <v>14517</v>
      </c>
      <c r="D4590" s="10" t="s">
        <v>14518</v>
      </c>
    </row>
    <row r="4591" spans="1:4" ht="15.75" x14ac:dyDescent="0.25">
      <c r="A4591" s="9" t="s">
        <v>11911</v>
      </c>
      <c r="B4591" s="9" t="s">
        <v>11912</v>
      </c>
      <c r="C4591" s="9" t="s">
        <v>14519</v>
      </c>
      <c r="D4591" s="9" t="s">
        <v>14520</v>
      </c>
    </row>
    <row r="4592" spans="1:4" ht="15.75" x14ac:dyDescent="0.25">
      <c r="A4592" s="10" t="s">
        <v>11911</v>
      </c>
      <c r="B4592" s="10" t="s">
        <v>11912</v>
      </c>
      <c r="C4592" s="10" t="s">
        <v>14521</v>
      </c>
      <c r="D4592" s="10" t="s">
        <v>14522</v>
      </c>
    </row>
    <row r="4593" spans="1:4" ht="15.75" x14ac:dyDescent="0.25">
      <c r="A4593" s="10" t="s">
        <v>11911</v>
      </c>
      <c r="B4593" s="10" t="s">
        <v>11912</v>
      </c>
      <c r="C4593" s="10" t="s">
        <v>14523</v>
      </c>
      <c r="D4593" s="10" t="s">
        <v>14524</v>
      </c>
    </row>
    <row r="4594" spans="1:4" ht="15.75" x14ac:dyDescent="0.25">
      <c r="A4594" s="10" t="s">
        <v>11911</v>
      </c>
      <c r="B4594" s="10" t="s">
        <v>11912</v>
      </c>
      <c r="C4594" s="10" t="s">
        <v>14525</v>
      </c>
      <c r="D4594" s="10" t="s">
        <v>14526</v>
      </c>
    </row>
    <row r="4595" spans="1:4" ht="15.75" x14ac:dyDescent="0.25">
      <c r="A4595" s="10" t="s">
        <v>11911</v>
      </c>
      <c r="B4595" s="10" t="s">
        <v>11912</v>
      </c>
      <c r="C4595" s="10" t="s">
        <v>14527</v>
      </c>
      <c r="D4595" s="10" t="s">
        <v>14528</v>
      </c>
    </row>
    <row r="4596" spans="1:4" ht="15.75" x14ac:dyDescent="0.25">
      <c r="A4596" s="10" t="s">
        <v>11911</v>
      </c>
      <c r="B4596" s="10" t="s">
        <v>11912</v>
      </c>
      <c r="C4596" s="10" t="s">
        <v>14529</v>
      </c>
      <c r="D4596" s="10" t="s">
        <v>14530</v>
      </c>
    </row>
    <row r="4597" spans="1:4" ht="15.75" x14ac:dyDescent="0.25">
      <c r="A4597" s="10" t="s">
        <v>11911</v>
      </c>
      <c r="B4597" s="10" t="s">
        <v>11912</v>
      </c>
      <c r="C4597" s="10" t="s">
        <v>14531</v>
      </c>
      <c r="D4597" s="10" t="s">
        <v>14532</v>
      </c>
    </row>
    <row r="4598" spans="1:4" ht="15.75" x14ac:dyDescent="0.25">
      <c r="A4598" s="10" t="s">
        <v>11911</v>
      </c>
      <c r="B4598" s="10" t="s">
        <v>11912</v>
      </c>
      <c r="C4598" s="10" t="s">
        <v>14533</v>
      </c>
      <c r="D4598" s="10" t="s">
        <v>14534</v>
      </c>
    </row>
    <row r="4599" spans="1:4" ht="15.75" x14ac:dyDescent="0.25">
      <c r="A4599" s="10" t="s">
        <v>11911</v>
      </c>
      <c r="B4599" s="10" t="s">
        <v>11912</v>
      </c>
      <c r="C4599" s="10" t="s">
        <v>14535</v>
      </c>
      <c r="D4599" s="10" t="s">
        <v>14536</v>
      </c>
    </row>
    <row r="4600" spans="1:4" ht="15.75" x14ac:dyDescent="0.25">
      <c r="A4600" s="10" t="s">
        <v>11911</v>
      </c>
      <c r="B4600" s="10" t="s">
        <v>11912</v>
      </c>
      <c r="C4600" s="10" t="s">
        <v>14537</v>
      </c>
      <c r="D4600" s="10" t="s">
        <v>14538</v>
      </c>
    </row>
    <row r="4601" spans="1:4" ht="15.75" x14ac:dyDescent="0.25">
      <c r="A4601" s="10" t="s">
        <v>11911</v>
      </c>
      <c r="B4601" s="10" t="s">
        <v>11912</v>
      </c>
      <c r="C4601" s="10" t="s">
        <v>14539</v>
      </c>
      <c r="D4601" s="10" t="s">
        <v>14540</v>
      </c>
    </row>
    <row r="4602" spans="1:4" ht="15.75" x14ac:dyDescent="0.25">
      <c r="A4602" s="10" t="s">
        <v>11911</v>
      </c>
      <c r="B4602" s="10" t="s">
        <v>11912</v>
      </c>
      <c r="C4602" s="10" t="s">
        <v>14541</v>
      </c>
      <c r="D4602" s="10" t="s">
        <v>14542</v>
      </c>
    </row>
    <row r="4603" spans="1:4" ht="15.75" x14ac:dyDescent="0.25">
      <c r="A4603" s="10" t="s">
        <v>11911</v>
      </c>
      <c r="B4603" s="10" t="s">
        <v>11912</v>
      </c>
      <c r="C4603" s="10" t="s">
        <v>14543</v>
      </c>
      <c r="D4603" s="10" t="s">
        <v>14544</v>
      </c>
    </row>
    <row r="4604" spans="1:4" ht="15.75" x14ac:dyDescent="0.25">
      <c r="A4604" s="10" t="s">
        <v>11911</v>
      </c>
      <c r="B4604" s="10" t="s">
        <v>11912</v>
      </c>
      <c r="C4604" s="10" t="s">
        <v>14545</v>
      </c>
      <c r="D4604" s="10" t="s">
        <v>14546</v>
      </c>
    </row>
    <row r="4605" spans="1:4" ht="15.75" x14ac:dyDescent="0.25">
      <c r="A4605" s="10" t="s">
        <v>11911</v>
      </c>
      <c r="B4605" s="10" t="s">
        <v>11912</v>
      </c>
      <c r="C4605" s="10" t="s">
        <v>14547</v>
      </c>
      <c r="D4605" s="10" t="s">
        <v>14548</v>
      </c>
    </row>
    <row r="4606" spans="1:4" ht="15.75" x14ac:dyDescent="0.25">
      <c r="A4606" s="10" t="s">
        <v>11911</v>
      </c>
      <c r="B4606" s="10" t="s">
        <v>11912</v>
      </c>
      <c r="C4606" s="10" t="s">
        <v>14549</v>
      </c>
      <c r="D4606" s="10" t="s">
        <v>14550</v>
      </c>
    </row>
    <row r="4607" spans="1:4" ht="15.75" x14ac:dyDescent="0.25">
      <c r="A4607" s="10" t="s">
        <v>11911</v>
      </c>
      <c r="B4607" s="10" t="s">
        <v>11912</v>
      </c>
      <c r="C4607" s="10" t="s">
        <v>14551</v>
      </c>
      <c r="D4607" s="10" t="s">
        <v>14552</v>
      </c>
    </row>
    <row r="4608" spans="1:4" ht="15.75" x14ac:dyDescent="0.25">
      <c r="A4608" s="10" t="s">
        <v>11911</v>
      </c>
      <c r="B4608" s="10" t="s">
        <v>11912</v>
      </c>
      <c r="C4608" s="10" t="s">
        <v>14553</v>
      </c>
      <c r="D4608" s="10" t="s">
        <v>14554</v>
      </c>
    </row>
    <row r="4609" spans="1:4" ht="15.75" x14ac:dyDescent="0.25">
      <c r="A4609" s="10" t="s">
        <v>11911</v>
      </c>
      <c r="B4609" s="10" t="s">
        <v>11912</v>
      </c>
      <c r="C4609" s="10" t="s">
        <v>14555</v>
      </c>
      <c r="D4609" s="10" t="s">
        <v>14556</v>
      </c>
    </row>
    <row r="4610" spans="1:4" ht="15.75" x14ac:dyDescent="0.25">
      <c r="A4610" s="10" t="s">
        <v>11911</v>
      </c>
      <c r="B4610" s="10" t="s">
        <v>11912</v>
      </c>
      <c r="C4610" s="10" t="s">
        <v>14557</v>
      </c>
      <c r="D4610" s="10" t="s">
        <v>14558</v>
      </c>
    </row>
    <row r="4611" spans="1:4" ht="15.75" x14ac:dyDescent="0.25">
      <c r="A4611" s="10" t="s">
        <v>11911</v>
      </c>
      <c r="B4611" s="10" t="s">
        <v>11912</v>
      </c>
      <c r="C4611" s="10" t="s">
        <v>14559</v>
      </c>
      <c r="D4611" s="10" t="s">
        <v>14560</v>
      </c>
    </row>
    <row r="4612" spans="1:4" ht="15.75" x14ac:dyDescent="0.25">
      <c r="A4612" s="10" t="s">
        <v>11911</v>
      </c>
      <c r="B4612" s="10" t="s">
        <v>11912</v>
      </c>
      <c r="C4612" s="10" t="s">
        <v>14561</v>
      </c>
      <c r="D4612" s="10" t="s">
        <v>14562</v>
      </c>
    </row>
    <row r="4613" spans="1:4" ht="15.75" x14ac:dyDescent="0.25">
      <c r="A4613" s="10" t="s">
        <v>11911</v>
      </c>
      <c r="B4613" s="10" t="s">
        <v>11912</v>
      </c>
      <c r="C4613" s="10" t="s">
        <v>14563</v>
      </c>
      <c r="D4613" s="10" t="s">
        <v>14564</v>
      </c>
    </row>
    <row r="4614" spans="1:4" ht="15.75" x14ac:dyDescent="0.25">
      <c r="A4614" s="10" t="s">
        <v>11911</v>
      </c>
      <c r="B4614" s="10" t="s">
        <v>11912</v>
      </c>
      <c r="C4614" s="10" t="s">
        <v>14565</v>
      </c>
      <c r="D4614" s="10" t="s">
        <v>14566</v>
      </c>
    </row>
    <row r="4615" spans="1:4" ht="15.75" x14ac:dyDescent="0.25">
      <c r="A4615" s="10" t="s">
        <v>11911</v>
      </c>
      <c r="B4615" s="10" t="s">
        <v>11912</v>
      </c>
      <c r="C4615" s="10" t="s">
        <v>14567</v>
      </c>
      <c r="D4615" s="10" t="s">
        <v>14568</v>
      </c>
    </row>
    <row r="4616" spans="1:4" ht="15.75" x14ac:dyDescent="0.25">
      <c r="A4616" s="10" t="s">
        <v>11911</v>
      </c>
      <c r="B4616" s="10" t="s">
        <v>11912</v>
      </c>
      <c r="C4616" s="10" t="s">
        <v>14569</v>
      </c>
      <c r="D4616" s="10" t="s">
        <v>14570</v>
      </c>
    </row>
    <row r="4617" spans="1:4" ht="15.75" x14ac:dyDescent="0.25">
      <c r="A4617" s="10" t="s">
        <v>11911</v>
      </c>
      <c r="B4617" s="10" t="s">
        <v>11912</v>
      </c>
      <c r="C4617" s="10" t="s">
        <v>14571</v>
      </c>
      <c r="D4617" s="10" t="s">
        <v>14572</v>
      </c>
    </row>
    <row r="4618" spans="1:4" ht="15.75" x14ac:dyDescent="0.25">
      <c r="A4618" s="10" t="s">
        <v>11911</v>
      </c>
      <c r="B4618" s="10" t="s">
        <v>11912</v>
      </c>
      <c r="C4618" s="10" t="s">
        <v>14573</v>
      </c>
      <c r="D4618" s="10" t="s">
        <v>14574</v>
      </c>
    </row>
    <row r="4619" spans="1:4" ht="15.75" x14ac:dyDescent="0.25">
      <c r="A4619" s="10" t="s">
        <v>11911</v>
      </c>
      <c r="B4619" s="10" t="s">
        <v>11912</v>
      </c>
      <c r="C4619" s="10" t="s">
        <v>14575</v>
      </c>
      <c r="D4619" s="10" t="s">
        <v>14576</v>
      </c>
    </row>
    <row r="4620" spans="1:4" ht="15.75" x14ac:dyDescent="0.25">
      <c r="A4620" s="10" t="s">
        <v>11911</v>
      </c>
      <c r="B4620" s="10" t="s">
        <v>11912</v>
      </c>
      <c r="C4620" s="10" t="s">
        <v>14577</v>
      </c>
      <c r="D4620" s="10" t="s">
        <v>14578</v>
      </c>
    </row>
    <row r="4621" spans="1:4" ht="15.75" x14ac:dyDescent="0.25">
      <c r="A4621" s="10" t="s">
        <v>11911</v>
      </c>
      <c r="B4621" s="10" t="s">
        <v>11912</v>
      </c>
      <c r="C4621" s="10" t="s">
        <v>14579</v>
      </c>
      <c r="D4621" s="10" t="s">
        <v>14580</v>
      </c>
    </row>
    <row r="4622" spans="1:4" ht="15.75" x14ac:dyDescent="0.25">
      <c r="A4622" s="10" t="s">
        <v>11911</v>
      </c>
      <c r="B4622" s="10" t="s">
        <v>11912</v>
      </c>
      <c r="C4622" s="10" t="s">
        <v>14581</v>
      </c>
      <c r="D4622" s="10" t="s">
        <v>14582</v>
      </c>
    </row>
    <row r="4623" spans="1:4" ht="15.75" x14ac:dyDescent="0.25">
      <c r="A4623" s="10" t="s">
        <v>11911</v>
      </c>
      <c r="B4623" s="10" t="s">
        <v>11912</v>
      </c>
      <c r="C4623" s="10" t="s">
        <v>14583</v>
      </c>
      <c r="D4623" s="10" t="s">
        <v>14584</v>
      </c>
    </row>
    <row r="4624" spans="1:4" ht="15.75" x14ac:dyDescent="0.25">
      <c r="A4624" s="10" t="s">
        <v>11911</v>
      </c>
      <c r="B4624" s="10" t="s">
        <v>11912</v>
      </c>
      <c r="C4624" s="10" t="s">
        <v>14585</v>
      </c>
      <c r="D4624" s="10" t="s">
        <v>14586</v>
      </c>
    </row>
    <row r="4625" spans="1:4" ht="15.75" x14ac:dyDescent="0.25">
      <c r="A4625" s="10" t="s">
        <v>11911</v>
      </c>
      <c r="B4625" s="10" t="s">
        <v>11912</v>
      </c>
      <c r="C4625" s="10" t="s">
        <v>14587</v>
      </c>
      <c r="D4625" s="10" t="s">
        <v>14588</v>
      </c>
    </row>
    <row r="4626" spans="1:4" ht="15.75" x14ac:dyDescent="0.25">
      <c r="A4626" s="10" t="s">
        <v>11911</v>
      </c>
      <c r="B4626" s="10" t="s">
        <v>11912</v>
      </c>
      <c r="C4626" s="10" t="s">
        <v>14589</v>
      </c>
      <c r="D4626" s="10" t="s">
        <v>14590</v>
      </c>
    </row>
    <row r="4627" spans="1:4" ht="15.75" x14ac:dyDescent="0.25">
      <c r="A4627" s="10" t="s">
        <v>11911</v>
      </c>
      <c r="B4627" s="10" t="s">
        <v>11912</v>
      </c>
      <c r="C4627" s="10" t="s">
        <v>14591</v>
      </c>
      <c r="D4627" s="10" t="s">
        <v>14592</v>
      </c>
    </row>
    <row r="4628" spans="1:4" ht="15.75" x14ac:dyDescent="0.25">
      <c r="A4628" s="10" t="s">
        <v>11911</v>
      </c>
      <c r="B4628" s="10" t="s">
        <v>11912</v>
      </c>
      <c r="C4628" s="10" t="s">
        <v>14593</v>
      </c>
      <c r="D4628" s="10" t="s">
        <v>14594</v>
      </c>
    </row>
    <row r="4629" spans="1:4" ht="15.75" x14ac:dyDescent="0.25">
      <c r="A4629" s="10" t="s">
        <v>11911</v>
      </c>
      <c r="B4629" s="10" t="s">
        <v>11912</v>
      </c>
      <c r="C4629" s="10" t="s">
        <v>14595</v>
      </c>
      <c r="D4629" s="10" t="s">
        <v>14596</v>
      </c>
    </row>
    <row r="4630" spans="1:4" ht="15.75" x14ac:dyDescent="0.25">
      <c r="A4630" s="10" t="s">
        <v>11911</v>
      </c>
      <c r="B4630" s="10" t="s">
        <v>11912</v>
      </c>
      <c r="C4630" s="10" t="s">
        <v>14597</v>
      </c>
      <c r="D4630" s="10" t="s">
        <v>14598</v>
      </c>
    </row>
    <row r="4631" spans="1:4" ht="15.75" x14ac:dyDescent="0.25">
      <c r="A4631" s="10" t="s">
        <v>11911</v>
      </c>
      <c r="B4631" s="10" t="s">
        <v>11912</v>
      </c>
      <c r="C4631" s="10" t="s">
        <v>14599</v>
      </c>
      <c r="D4631" s="10" t="s">
        <v>14600</v>
      </c>
    </row>
    <row r="4632" spans="1:4" ht="15.75" x14ac:dyDescent="0.25">
      <c r="A4632" s="10" t="s">
        <v>11911</v>
      </c>
      <c r="B4632" s="10" t="s">
        <v>11912</v>
      </c>
      <c r="C4632" s="10" t="s">
        <v>14601</v>
      </c>
      <c r="D4632" s="10" t="s">
        <v>14602</v>
      </c>
    </row>
    <row r="4633" spans="1:4" ht="15.75" x14ac:dyDescent="0.25">
      <c r="A4633" s="10" t="s">
        <v>11911</v>
      </c>
      <c r="B4633" s="10" t="s">
        <v>11912</v>
      </c>
      <c r="C4633" s="10" t="s">
        <v>14603</v>
      </c>
      <c r="D4633" s="10" t="s">
        <v>14604</v>
      </c>
    </row>
    <row r="4634" spans="1:4" ht="15.75" x14ac:dyDescent="0.25">
      <c r="A4634" s="10" t="s">
        <v>11911</v>
      </c>
      <c r="B4634" s="10" t="s">
        <v>11912</v>
      </c>
      <c r="C4634" s="10" t="s">
        <v>14605</v>
      </c>
      <c r="D4634" s="10" t="s">
        <v>14606</v>
      </c>
    </row>
    <row r="4635" spans="1:4" ht="15.75" x14ac:dyDescent="0.25">
      <c r="A4635" s="10" t="s">
        <v>11911</v>
      </c>
      <c r="B4635" s="10" t="s">
        <v>11912</v>
      </c>
      <c r="C4635" s="10" t="s">
        <v>14607</v>
      </c>
      <c r="D4635" s="10" t="s">
        <v>14608</v>
      </c>
    </row>
    <row r="4636" spans="1:4" ht="15.75" x14ac:dyDescent="0.25">
      <c r="A4636" s="10" t="s">
        <v>11911</v>
      </c>
      <c r="B4636" s="10" t="s">
        <v>11912</v>
      </c>
      <c r="C4636" s="10" t="s">
        <v>14609</v>
      </c>
      <c r="D4636" s="10" t="s">
        <v>14610</v>
      </c>
    </row>
    <row r="4637" spans="1:4" ht="15.75" x14ac:dyDescent="0.25">
      <c r="A4637" s="10" t="s">
        <v>11911</v>
      </c>
      <c r="B4637" s="10" t="s">
        <v>11912</v>
      </c>
      <c r="C4637" s="10" t="s">
        <v>14611</v>
      </c>
      <c r="D4637" s="10" t="s">
        <v>14612</v>
      </c>
    </row>
    <row r="4638" spans="1:4" ht="15.75" x14ac:dyDescent="0.25">
      <c r="A4638" s="10" t="s">
        <v>11911</v>
      </c>
      <c r="B4638" s="10" t="s">
        <v>11912</v>
      </c>
      <c r="C4638" s="10" t="s">
        <v>14613</v>
      </c>
      <c r="D4638" s="10" t="s">
        <v>14614</v>
      </c>
    </row>
    <row r="4639" spans="1:4" ht="15.75" x14ac:dyDescent="0.25">
      <c r="A4639" s="9" t="s">
        <v>11911</v>
      </c>
      <c r="B4639" s="9" t="s">
        <v>11912</v>
      </c>
      <c r="C4639" s="9" t="s">
        <v>14615</v>
      </c>
      <c r="D4639" s="9" t="s">
        <v>14616</v>
      </c>
    </row>
    <row r="4640" spans="1:4" ht="15.75" x14ac:dyDescent="0.25">
      <c r="A4640" s="10" t="s">
        <v>11911</v>
      </c>
      <c r="B4640" s="10" t="s">
        <v>11912</v>
      </c>
      <c r="C4640" s="10" t="s">
        <v>14617</v>
      </c>
      <c r="D4640" s="10" t="s">
        <v>14618</v>
      </c>
    </row>
    <row r="4641" spans="1:4" ht="15.75" x14ac:dyDescent="0.25">
      <c r="A4641" s="10" t="s">
        <v>11911</v>
      </c>
      <c r="B4641" s="10" t="s">
        <v>11912</v>
      </c>
      <c r="C4641" s="10" t="s">
        <v>14619</v>
      </c>
      <c r="D4641" s="10" t="s">
        <v>14620</v>
      </c>
    </row>
    <row r="4642" spans="1:4" ht="15.75" x14ac:dyDescent="0.25">
      <c r="A4642" s="10" t="s">
        <v>11911</v>
      </c>
      <c r="B4642" s="10" t="s">
        <v>11912</v>
      </c>
      <c r="C4642" s="10" t="s">
        <v>14621</v>
      </c>
      <c r="D4642" s="10" t="s">
        <v>14622</v>
      </c>
    </row>
    <row r="4643" spans="1:4" ht="15.75" x14ac:dyDescent="0.25">
      <c r="A4643" s="10" t="s">
        <v>11911</v>
      </c>
      <c r="B4643" s="10" t="s">
        <v>11912</v>
      </c>
      <c r="C4643" s="10" t="s">
        <v>14623</v>
      </c>
      <c r="D4643" s="10" t="s">
        <v>14624</v>
      </c>
    </row>
    <row r="4644" spans="1:4" ht="15.75" x14ac:dyDescent="0.25">
      <c r="A4644" s="10" t="s">
        <v>11911</v>
      </c>
      <c r="B4644" s="10" t="s">
        <v>11912</v>
      </c>
      <c r="C4644" s="10" t="s">
        <v>14625</v>
      </c>
      <c r="D4644" s="10" t="s">
        <v>14626</v>
      </c>
    </row>
    <row r="4645" spans="1:4" ht="15.75" x14ac:dyDescent="0.25">
      <c r="A4645" s="10" t="s">
        <v>11911</v>
      </c>
      <c r="B4645" s="10" t="s">
        <v>11912</v>
      </c>
      <c r="C4645" s="10" t="s">
        <v>14627</v>
      </c>
      <c r="D4645" s="10" t="s">
        <v>14628</v>
      </c>
    </row>
    <row r="4646" spans="1:4" ht="15.75" x14ac:dyDescent="0.25">
      <c r="A4646" s="10" t="s">
        <v>11911</v>
      </c>
      <c r="B4646" s="10" t="s">
        <v>11912</v>
      </c>
      <c r="C4646" s="10" t="s">
        <v>14629</v>
      </c>
      <c r="D4646" s="10" t="s">
        <v>14630</v>
      </c>
    </row>
    <row r="4647" spans="1:4" ht="15.75" x14ac:dyDescent="0.25">
      <c r="A4647" s="10" t="s">
        <v>11911</v>
      </c>
      <c r="B4647" s="10" t="s">
        <v>11912</v>
      </c>
      <c r="C4647" s="10" t="s">
        <v>14631</v>
      </c>
      <c r="D4647" s="10" t="s">
        <v>14632</v>
      </c>
    </row>
    <row r="4648" spans="1:4" ht="15.75" x14ac:dyDescent="0.25">
      <c r="A4648" s="10" t="s">
        <v>11911</v>
      </c>
      <c r="B4648" s="10" t="s">
        <v>11912</v>
      </c>
      <c r="C4648" s="10" t="s">
        <v>14633</v>
      </c>
      <c r="D4648" s="10" t="s">
        <v>14634</v>
      </c>
    </row>
    <row r="4649" spans="1:4" ht="15.75" x14ac:dyDescent="0.25">
      <c r="A4649" s="10" t="s">
        <v>11911</v>
      </c>
      <c r="B4649" s="10" t="s">
        <v>11912</v>
      </c>
      <c r="C4649" s="10" t="s">
        <v>14635</v>
      </c>
      <c r="D4649" s="10" t="s">
        <v>14636</v>
      </c>
    </row>
    <row r="4650" spans="1:4" ht="15.75" x14ac:dyDescent="0.25">
      <c r="A4650" s="10" t="s">
        <v>11911</v>
      </c>
      <c r="B4650" s="10" t="s">
        <v>11912</v>
      </c>
      <c r="C4650" s="10" t="s">
        <v>14637</v>
      </c>
      <c r="D4650" s="10" t="s">
        <v>14638</v>
      </c>
    </row>
    <row r="4651" spans="1:4" ht="15.75" x14ac:dyDescent="0.25">
      <c r="A4651" s="10" t="s">
        <v>11911</v>
      </c>
      <c r="B4651" s="10" t="s">
        <v>11912</v>
      </c>
      <c r="C4651" s="10" t="s">
        <v>14639</v>
      </c>
      <c r="D4651" s="10" t="s">
        <v>14640</v>
      </c>
    </row>
    <row r="4652" spans="1:4" ht="15.75" x14ac:dyDescent="0.25">
      <c r="A4652" s="10" t="s">
        <v>11911</v>
      </c>
      <c r="B4652" s="10" t="s">
        <v>11912</v>
      </c>
      <c r="C4652" s="10" t="s">
        <v>14641</v>
      </c>
      <c r="D4652" s="10" t="s">
        <v>14642</v>
      </c>
    </row>
    <row r="4653" spans="1:4" ht="15.75" x14ac:dyDescent="0.25">
      <c r="A4653" s="10" t="s">
        <v>11911</v>
      </c>
      <c r="B4653" s="10" t="s">
        <v>11912</v>
      </c>
      <c r="C4653" s="10" t="s">
        <v>14643</v>
      </c>
      <c r="D4653" s="10" t="s">
        <v>14644</v>
      </c>
    </row>
    <row r="4654" spans="1:4" ht="15.75" x14ac:dyDescent="0.25">
      <c r="A4654" s="10" t="s">
        <v>11911</v>
      </c>
      <c r="B4654" s="10" t="s">
        <v>11912</v>
      </c>
      <c r="C4654" s="10" t="s">
        <v>14645</v>
      </c>
      <c r="D4654" s="10" t="s">
        <v>14646</v>
      </c>
    </row>
    <row r="4655" spans="1:4" ht="15.75" x14ac:dyDescent="0.25">
      <c r="A4655" s="10" t="s">
        <v>11911</v>
      </c>
      <c r="B4655" s="10" t="s">
        <v>11912</v>
      </c>
      <c r="C4655" s="10" t="s">
        <v>14647</v>
      </c>
      <c r="D4655" s="10" t="s">
        <v>14648</v>
      </c>
    </row>
    <row r="4656" spans="1:4" ht="15.75" x14ac:dyDescent="0.25">
      <c r="A4656" s="10" t="s">
        <v>11911</v>
      </c>
      <c r="B4656" s="10" t="s">
        <v>11912</v>
      </c>
      <c r="C4656" s="10" t="s">
        <v>14649</v>
      </c>
      <c r="D4656" s="10" t="s">
        <v>14650</v>
      </c>
    </row>
    <row r="4657" spans="1:4" ht="15.75" x14ac:dyDescent="0.25">
      <c r="A4657" s="10" t="s">
        <v>11911</v>
      </c>
      <c r="B4657" s="10" t="s">
        <v>11912</v>
      </c>
      <c r="C4657" s="10" t="s">
        <v>14651</v>
      </c>
      <c r="D4657" s="10" t="s">
        <v>14652</v>
      </c>
    </row>
    <row r="4658" spans="1:4" ht="15.75" x14ac:dyDescent="0.25">
      <c r="A4658" s="10" t="s">
        <v>11911</v>
      </c>
      <c r="B4658" s="10" t="s">
        <v>11912</v>
      </c>
      <c r="C4658" s="10" t="s">
        <v>14653</v>
      </c>
      <c r="D4658" s="10" t="s">
        <v>14654</v>
      </c>
    </row>
    <row r="4659" spans="1:4" ht="15.75" x14ac:dyDescent="0.25">
      <c r="A4659" s="10" t="s">
        <v>11911</v>
      </c>
      <c r="B4659" s="10" t="s">
        <v>11912</v>
      </c>
      <c r="C4659" s="10" t="s">
        <v>14655</v>
      </c>
      <c r="D4659" s="10" t="s">
        <v>14656</v>
      </c>
    </row>
    <row r="4660" spans="1:4" ht="15.75" x14ac:dyDescent="0.25">
      <c r="A4660" s="10" t="s">
        <v>11911</v>
      </c>
      <c r="B4660" s="10" t="s">
        <v>11912</v>
      </c>
      <c r="C4660" s="10" t="s">
        <v>14657</v>
      </c>
      <c r="D4660" s="10" t="s">
        <v>14658</v>
      </c>
    </row>
    <row r="4661" spans="1:4" ht="15.75" x14ac:dyDescent="0.25">
      <c r="A4661" s="10" t="s">
        <v>11911</v>
      </c>
      <c r="B4661" s="10" t="s">
        <v>11912</v>
      </c>
      <c r="C4661" s="10" t="s">
        <v>14659</v>
      </c>
      <c r="D4661" s="10" t="s">
        <v>14660</v>
      </c>
    </row>
    <row r="4662" spans="1:4" ht="15.75" x14ac:dyDescent="0.25">
      <c r="A4662" s="10" t="s">
        <v>11911</v>
      </c>
      <c r="B4662" s="10" t="s">
        <v>11912</v>
      </c>
      <c r="C4662" s="10" t="s">
        <v>14661</v>
      </c>
      <c r="D4662" s="10" t="s">
        <v>14662</v>
      </c>
    </row>
    <row r="4663" spans="1:4" ht="15.75" x14ac:dyDescent="0.25">
      <c r="A4663" s="10" t="s">
        <v>11911</v>
      </c>
      <c r="B4663" s="10" t="s">
        <v>11912</v>
      </c>
      <c r="C4663" s="10" t="s">
        <v>14663</v>
      </c>
      <c r="D4663" s="10" t="s">
        <v>14664</v>
      </c>
    </row>
    <row r="4664" spans="1:4" ht="15.75" x14ac:dyDescent="0.25">
      <c r="A4664" s="10" t="s">
        <v>11911</v>
      </c>
      <c r="B4664" s="10" t="s">
        <v>11912</v>
      </c>
      <c r="C4664" s="10" t="s">
        <v>14665</v>
      </c>
      <c r="D4664" s="10" t="s">
        <v>14666</v>
      </c>
    </row>
    <row r="4665" spans="1:4" ht="15.75" x14ac:dyDescent="0.25">
      <c r="A4665" s="10" t="s">
        <v>11911</v>
      </c>
      <c r="B4665" s="10" t="s">
        <v>11912</v>
      </c>
      <c r="C4665" s="10" t="s">
        <v>14667</v>
      </c>
      <c r="D4665" s="10" t="s">
        <v>14668</v>
      </c>
    </row>
    <row r="4666" spans="1:4" ht="15.75" x14ac:dyDescent="0.25">
      <c r="A4666" s="10" t="s">
        <v>11911</v>
      </c>
      <c r="B4666" s="10" t="s">
        <v>11912</v>
      </c>
      <c r="C4666" s="10" t="s">
        <v>14669</v>
      </c>
      <c r="D4666" s="10" t="s">
        <v>14670</v>
      </c>
    </row>
    <row r="4667" spans="1:4" ht="15.75" x14ac:dyDescent="0.25">
      <c r="A4667" s="10" t="s">
        <v>11911</v>
      </c>
      <c r="B4667" s="10" t="s">
        <v>11912</v>
      </c>
      <c r="C4667" s="10" t="s">
        <v>14671</v>
      </c>
      <c r="D4667" s="10" t="s">
        <v>14672</v>
      </c>
    </row>
    <row r="4668" spans="1:4" ht="15.75" x14ac:dyDescent="0.25">
      <c r="A4668" s="10" t="s">
        <v>11911</v>
      </c>
      <c r="B4668" s="10" t="s">
        <v>11912</v>
      </c>
      <c r="C4668" s="10" t="s">
        <v>14673</v>
      </c>
      <c r="D4668" s="10" t="s">
        <v>14674</v>
      </c>
    </row>
    <row r="4669" spans="1:4" ht="15.75" x14ac:dyDescent="0.25">
      <c r="A4669" s="10" t="s">
        <v>11911</v>
      </c>
      <c r="B4669" s="10" t="s">
        <v>11912</v>
      </c>
      <c r="C4669" s="10" t="s">
        <v>14675</v>
      </c>
      <c r="D4669" s="10" t="s">
        <v>14676</v>
      </c>
    </row>
    <row r="4670" spans="1:4" ht="15.75" x14ac:dyDescent="0.25">
      <c r="A4670" s="10" t="s">
        <v>11911</v>
      </c>
      <c r="B4670" s="10" t="s">
        <v>11912</v>
      </c>
      <c r="C4670" s="10" t="s">
        <v>14677</v>
      </c>
      <c r="D4670" s="10" t="s">
        <v>14678</v>
      </c>
    </row>
    <row r="4671" spans="1:4" ht="15.75" x14ac:dyDescent="0.25">
      <c r="A4671" s="10" t="s">
        <v>11911</v>
      </c>
      <c r="B4671" s="10" t="s">
        <v>11912</v>
      </c>
      <c r="C4671" s="10" t="s">
        <v>14679</v>
      </c>
      <c r="D4671" s="10" t="s">
        <v>14680</v>
      </c>
    </row>
    <row r="4672" spans="1:4" ht="15.75" x14ac:dyDescent="0.25">
      <c r="A4672" s="10" t="s">
        <v>11911</v>
      </c>
      <c r="B4672" s="10" t="s">
        <v>11912</v>
      </c>
      <c r="C4672" s="10" t="s">
        <v>14681</v>
      </c>
      <c r="D4672" s="10" t="s">
        <v>14682</v>
      </c>
    </row>
    <row r="4673" spans="1:4" ht="15.75" x14ac:dyDescent="0.25">
      <c r="A4673" s="10" t="s">
        <v>11911</v>
      </c>
      <c r="B4673" s="10" t="s">
        <v>11912</v>
      </c>
      <c r="C4673" s="10" t="s">
        <v>14683</v>
      </c>
      <c r="D4673" s="10" t="s">
        <v>14684</v>
      </c>
    </row>
    <row r="4674" spans="1:4" ht="15.75" x14ac:dyDescent="0.25">
      <c r="A4674" s="10" t="s">
        <v>11911</v>
      </c>
      <c r="B4674" s="10" t="s">
        <v>11912</v>
      </c>
      <c r="C4674" s="10" t="s">
        <v>14685</v>
      </c>
      <c r="D4674" s="10" t="s">
        <v>14686</v>
      </c>
    </row>
    <row r="4675" spans="1:4" ht="15.75" x14ac:dyDescent="0.25">
      <c r="A4675" s="10" t="s">
        <v>11911</v>
      </c>
      <c r="B4675" s="10" t="s">
        <v>11912</v>
      </c>
      <c r="C4675" s="10" t="s">
        <v>14687</v>
      </c>
      <c r="D4675" s="10" t="s">
        <v>14688</v>
      </c>
    </row>
    <row r="4676" spans="1:4" ht="15.75" x14ac:dyDescent="0.25">
      <c r="A4676" s="10" t="s">
        <v>11911</v>
      </c>
      <c r="B4676" s="10" t="s">
        <v>11912</v>
      </c>
      <c r="C4676" s="10" t="s">
        <v>14689</v>
      </c>
      <c r="D4676" s="10" t="s">
        <v>14690</v>
      </c>
    </row>
    <row r="4677" spans="1:4" ht="15.75" x14ac:dyDescent="0.25">
      <c r="A4677" s="10" t="s">
        <v>11911</v>
      </c>
      <c r="B4677" s="10" t="s">
        <v>11912</v>
      </c>
      <c r="C4677" s="10" t="s">
        <v>14691</v>
      </c>
      <c r="D4677" s="10" t="s">
        <v>14692</v>
      </c>
    </row>
    <row r="4678" spans="1:4" ht="15.75" x14ac:dyDescent="0.25">
      <c r="A4678" s="10" t="s">
        <v>11911</v>
      </c>
      <c r="B4678" s="10" t="s">
        <v>11912</v>
      </c>
      <c r="C4678" s="10" t="s">
        <v>14693</v>
      </c>
      <c r="D4678" s="10" t="s">
        <v>14694</v>
      </c>
    </row>
    <row r="4679" spans="1:4" ht="15.75" x14ac:dyDescent="0.25">
      <c r="A4679" s="10" t="s">
        <v>11911</v>
      </c>
      <c r="B4679" s="10" t="s">
        <v>11912</v>
      </c>
      <c r="C4679" s="10" t="s">
        <v>14695</v>
      </c>
      <c r="D4679" s="10" t="s">
        <v>14696</v>
      </c>
    </row>
    <row r="4680" spans="1:4" ht="15.75" x14ac:dyDescent="0.25">
      <c r="A4680" s="10" t="s">
        <v>11911</v>
      </c>
      <c r="B4680" s="10" t="s">
        <v>11912</v>
      </c>
      <c r="C4680" s="10" t="s">
        <v>14697</v>
      </c>
      <c r="D4680" s="10" t="s">
        <v>14698</v>
      </c>
    </row>
    <row r="4681" spans="1:4" ht="15.75" x14ac:dyDescent="0.25">
      <c r="A4681" s="10" t="s">
        <v>11911</v>
      </c>
      <c r="B4681" s="10" t="s">
        <v>11912</v>
      </c>
      <c r="C4681" s="10" t="s">
        <v>14699</v>
      </c>
      <c r="D4681" s="10" t="s">
        <v>14700</v>
      </c>
    </row>
    <row r="4682" spans="1:4" ht="15.75" x14ac:dyDescent="0.25">
      <c r="A4682" s="10" t="s">
        <v>11911</v>
      </c>
      <c r="B4682" s="10" t="s">
        <v>11912</v>
      </c>
      <c r="C4682" s="10" t="s">
        <v>14701</v>
      </c>
      <c r="D4682" s="10" t="s">
        <v>14702</v>
      </c>
    </row>
    <row r="4683" spans="1:4" ht="15.75" x14ac:dyDescent="0.25">
      <c r="A4683" s="10" t="s">
        <v>11911</v>
      </c>
      <c r="B4683" s="10" t="s">
        <v>11912</v>
      </c>
      <c r="C4683" s="10" t="s">
        <v>14703</v>
      </c>
      <c r="D4683" s="10" t="s">
        <v>14704</v>
      </c>
    </row>
    <row r="4684" spans="1:4" ht="15.75" x14ac:dyDescent="0.25">
      <c r="A4684" s="10" t="s">
        <v>11911</v>
      </c>
      <c r="B4684" s="10" t="s">
        <v>11912</v>
      </c>
      <c r="C4684" s="10" t="s">
        <v>14705</v>
      </c>
      <c r="D4684" s="10" t="s">
        <v>14706</v>
      </c>
    </row>
    <row r="4685" spans="1:4" ht="15.75" x14ac:dyDescent="0.25">
      <c r="A4685" s="10" t="s">
        <v>11911</v>
      </c>
      <c r="B4685" s="10" t="s">
        <v>11912</v>
      </c>
      <c r="C4685" s="10" t="s">
        <v>14707</v>
      </c>
      <c r="D4685" s="10" t="s">
        <v>14708</v>
      </c>
    </row>
    <row r="4686" spans="1:4" ht="15.75" x14ac:dyDescent="0.25">
      <c r="A4686" s="10" t="s">
        <v>11911</v>
      </c>
      <c r="B4686" s="10" t="s">
        <v>11912</v>
      </c>
      <c r="C4686" s="10" t="s">
        <v>14709</v>
      </c>
      <c r="D4686" s="10" t="s">
        <v>14710</v>
      </c>
    </row>
    <row r="4687" spans="1:4" ht="15.75" x14ac:dyDescent="0.25">
      <c r="A4687" s="10" t="s">
        <v>11911</v>
      </c>
      <c r="B4687" s="10" t="s">
        <v>11912</v>
      </c>
      <c r="C4687" s="10" t="s">
        <v>14711</v>
      </c>
      <c r="D4687" s="10" t="s">
        <v>14712</v>
      </c>
    </row>
    <row r="4688" spans="1:4" ht="15.75" x14ac:dyDescent="0.25">
      <c r="A4688" s="10" t="s">
        <v>11911</v>
      </c>
      <c r="B4688" s="10" t="s">
        <v>11912</v>
      </c>
      <c r="C4688" s="10" t="s">
        <v>14713</v>
      </c>
      <c r="D4688" s="10" t="s">
        <v>14714</v>
      </c>
    </row>
    <row r="4689" spans="1:4" ht="15.75" x14ac:dyDescent="0.25">
      <c r="A4689" s="10" t="s">
        <v>11911</v>
      </c>
      <c r="B4689" s="10" t="s">
        <v>11912</v>
      </c>
      <c r="C4689" s="10" t="s">
        <v>14715</v>
      </c>
      <c r="D4689" s="10" t="s">
        <v>14716</v>
      </c>
    </row>
    <row r="4690" spans="1:4" ht="15.75" x14ac:dyDescent="0.25">
      <c r="A4690" s="10" t="s">
        <v>11911</v>
      </c>
      <c r="B4690" s="10" t="s">
        <v>11912</v>
      </c>
      <c r="C4690" s="10" t="s">
        <v>14717</v>
      </c>
      <c r="D4690" s="10" t="s">
        <v>14718</v>
      </c>
    </row>
    <row r="4691" spans="1:4" ht="15.75" x14ac:dyDescent="0.25">
      <c r="A4691" s="10" t="s">
        <v>11911</v>
      </c>
      <c r="B4691" s="10" t="s">
        <v>11912</v>
      </c>
      <c r="C4691" s="10" t="s">
        <v>14719</v>
      </c>
      <c r="D4691" s="10" t="s">
        <v>14720</v>
      </c>
    </row>
    <row r="4692" spans="1:4" ht="15.75" x14ac:dyDescent="0.25">
      <c r="A4692" s="10" t="s">
        <v>11911</v>
      </c>
      <c r="B4692" s="10" t="s">
        <v>11912</v>
      </c>
      <c r="C4692" s="10" t="s">
        <v>14721</v>
      </c>
      <c r="D4692" s="10" t="s">
        <v>14722</v>
      </c>
    </row>
    <row r="4693" spans="1:4" ht="15.75" x14ac:dyDescent="0.25">
      <c r="A4693" s="10" t="s">
        <v>11911</v>
      </c>
      <c r="B4693" s="10" t="s">
        <v>11912</v>
      </c>
      <c r="C4693" s="10" t="s">
        <v>14723</v>
      </c>
      <c r="D4693" s="10" t="s">
        <v>14724</v>
      </c>
    </row>
    <row r="4694" spans="1:4" ht="15.75" x14ac:dyDescent="0.25">
      <c r="A4694" s="10" t="s">
        <v>11911</v>
      </c>
      <c r="B4694" s="10" t="s">
        <v>11912</v>
      </c>
      <c r="C4694" s="10" t="s">
        <v>14725</v>
      </c>
      <c r="D4694" s="10" t="s">
        <v>14726</v>
      </c>
    </row>
    <row r="4695" spans="1:4" ht="15.75" x14ac:dyDescent="0.25">
      <c r="A4695" s="10" t="s">
        <v>11911</v>
      </c>
      <c r="B4695" s="10" t="s">
        <v>11912</v>
      </c>
      <c r="C4695" s="10" t="s">
        <v>14727</v>
      </c>
      <c r="D4695" s="10" t="s">
        <v>14728</v>
      </c>
    </row>
    <row r="4696" spans="1:4" ht="15.75" x14ac:dyDescent="0.25">
      <c r="A4696" s="10" t="s">
        <v>11911</v>
      </c>
      <c r="B4696" s="10" t="s">
        <v>11912</v>
      </c>
      <c r="C4696" s="10" t="s">
        <v>14729</v>
      </c>
      <c r="D4696" s="10" t="s">
        <v>14730</v>
      </c>
    </row>
    <row r="4697" spans="1:4" ht="15.75" x14ac:dyDescent="0.25">
      <c r="A4697" s="10" t="s">
        <v>11911</v>
      </c>
      <c r="B4697" s="10" t="s">
        <v>11912</v>
      </c>
      <c r="C4697" s="10" t="s">
        <v>14731</v>
      </c>
      <c r="D4697" s="10" t="s">
        <v>14732</v>
      </c>
    </row>
    <row r="4698" spans="1:4" ht="15.75" x14ac:dyDescent="0.25">
      <c r="A4698" s="10" t="s">
        <v>11911</v>
      </c>
      <c r="B4698" s="10" t="s">
        <v>11912</v>
      </c>
      <c r="C4698" s="10" t="s">
        <v>14733</v>
      </c>
      <c r="D4698" s="10" t="s">
        <v>14734</v>
      </c>
    </row>
    <row r="4699" spans="1:4" ht="15.75" x14ac:dyDescent="0.25">
      <c r="A4699" s="10" t="s">
        <v>11911</v>
      </c>
      <c r="B4699" s="10" t="s">
        <v>11912</v>
      </c>
      <c r="C4699" s="10" t="s">
        <v>14735</v>
      </c>
      <c r="D4699" s="10" t="s">
        <v>14736</v>
      </c>
    </row>
    <row r="4700" spans="1:4" ht="15.75" x14ac:dyDescent="0.25">
      <c r="A4700" s="10" t="s">
        <v>11911</v>
      </c>
      <c r="B4700" s="10" t="s">
        <v>11912</v>
      </c>
      <c r="C4700" s="10" t="s">
        <v>14737</v>
      </c>
      <c r="D4700" s="10" t="s">
        <v>14738</v>
      </c>
    </row>
    <row r="4701" spans="1:4" ht="15.75" x14ac:dyDescent="0.25">
      <c r="A4701" s="10" t="s">
        <v>11911</v>
      </c>
      <c r="B4701" s="10" t="s">
        <v>11912</v>
      </c>
      <c r="C4701" s="10" t="s">
        <v>14739</v>
      </c>
      <c r="D4701" s="10" t="s">
        <v>14740</v>
      </c>
    </row>
    <row r="4702" spans="1:4" ht="15.75" x14ac:dyDescent="0.25">
      <c r="A4702" s="10" t="s">
        <v>11911</v>
      </c>
      <c r="B4702" s="10" t="s">
        <v>11912</v>
      </c>
      <c r="C4702" s="10" t="s">
        <v>14741</v>
      </c>
      <c r="D4702" s="10" t="s">
        <v>14742</v>
      </c>
    </row>
    <row r="4703" spans="1:4" ht="15.75" x14ac:dyDescent="0.25">
      <c r="A4703" s="10" t="s">
        <v>11911</v>
      </c>
      <c r="B4703" s="10" t="s">
        <v>11912</v>
      </c>
      <c r="C4703" s="10" t="s">
        <v>14743</v>
      </c>
      <c r="D4703" s="10" t="s">
        <v>14744</v>
      </c>
    </row>
    <row r="4704" spans="1:4" ht="15.75" x14ac:dyDescent="0.25">
      <c r="A4704" s="10" t="s">
        <v>11911</v>
      </c>
      <c r="B4704" s="10" t="s">
        <v>11912</v>
      </c>
      <c r="C4704" s="10" t="s">
        <v>14745</v>
      </c>
      <c r="D4704" s="10" t="s">
        <v>14746</v>
      </c>
    </row>
    <row r="4705" spans="1:4" ht="15.75" x14ac:dyDescent="0.25">
      <c r="A4705" s="10" t="s">
        <v>11911</v>
      </c>
      <c r="B4705" s="10" t="s">
        <v>11912</v>
      </c>
      <c r="C4705" s="10" t="s">
        <v>14747</v>
      </c>
      <c r="D4705" s="10" t="s">
        <v>14748</v>
      </c>
    </row>
    <row r="4706" spans="1:4" ht="15.75" x14ac:dyDescent="0.25">
      <c r="A4706" s="10" t="s">
        <v>11911</v>
      </c>
      <c r="B4706" s="10" t="s">
        <v>11912</v>
      </c>
      <c r="C4706" s="10" t="s">
        <v>14749</v>
      </c>
      <c r="D4706" s="10" t="s">
        <v>14750</v>
      </c>
    </row>
    <row r="4707" spans="1:4" ht="15.75" x14ac:dyDescent="0.25">
      <c r="A4707" s="10" t="s">
        <v>11911</v>
      </c>
      <c r="B4707" s="10" t="s">
        <v>11912</v>
      </c>
      <c r="C4707" s="10" t="s">
        <v>14751</v>
      </c>
      <c r="D4707" s="10" t="s">
        <v>14752</v>
      </c>
    </row>
    <row r="4708" spans="1:4" ht="15.75" x14ac:dyDescent="0.25">
      <c r="A4708" s="10" t="s">
        <v>11911</v>
      </c>
      <c r="B4708" s="10" t="s">
        <v>11912</v>
      </c>
      <c r="C4708" s="10" t="s">
        <v>14753</v>
      </c>
      <c r="D4708" s="10" t="s">
        <v>14700</v>
      </c>
    </row>
    <row r="4709" spans="1:4" ht="15.75" x14ac:dyDescent="0.25">
      <c r="A4709" s="10" t="s">
        <v>11911</v>
      </c>
      <c r="B4709" s="10" t="s">
        <v>11912</v>
      </c>
      <c r="C4709" s="10" t="s">
        <v>14754</v>
      </c>
      <c r="D4709" s="10" t="s">
        <v>14755</v>
      </c>
    </row>
    <row r="4710" spans="1:4" ht="15.75" x14ac:dyDescent="0.25">
      <c r="A4710" s="10" t="s">
        <v>11911</v>
      </c>
      <c r="B4710" s="10" t="s">
        <v>11912</v>
      </c>
      <c r="C4710" s="10" t="s">
        <v>14756</v>
      </c>
      <c r="D4710" s="10" t="s">
        <v>14757</v>
      </c>
    </row>
    <row r="4711" spans="1:4" ht="15.75" x14ac:dyDescent="0.25">
      <c r="A4711" s="10" t="s">
        <v>11911</v>
      </c>
      <c r="B4711" s="10" t="s">
        <v>11912</v>
      </c>
      <c r="C4711" s="10" t="s">
        <v>14758</v>
      </c>
      <c r="D4711" s="10" t="s">
        <v>14759</v>
      </c>
    </row>
    <row r="4712" spans="1:4" ht="15.75" x14ac:dyDescent="0.25">
      <c r="A4712" s="10" t="s">
        <v>11911</v>
      </c>
      <c r="B4712" s="10" t="s">
        <v>11912</v>
      </c>
      <c r="C4712" s="10" t="s">
        <v>14760</v>
      </c>
      <c r="D4712" s="10" t="s">
        <v>14761</v>
      </c>
    </row>
    <row r="4713" spans="1:4" ht="15.75" x14ac:dyDescent="0.25">
      <c r="A4713" s="10" t="s">
        <v>11911</v>
      </c>
      <c r="B4713" s="10" t="s">
        <v>11912</v>
      </c>
      <c r="C4713" s="10" t="s">
        <v>14762</v>
      </c>
      <c r="D4713" s="10" t="s">
        <v>14763</v>
      </c>
    </row>
    <row r="4714" spans="1:4" ht="15.75" x14ac:dyDescent="0.25">
      <c r="A4714" s="10" t="s">
        <v>11911</v>
      </c>
      <c r="B4714" s="10" t="s">
        <v>11912</v>
      </c>
      <c r="C4714" s="10" t="s">
        <v>14764</v>
      </c>
      <c r="D4714" s="10" t="s">
        <v>14765</v>
      </c>
    </row>
    <row r="4715" spans="1:4" ht="15.75" x14ac:dyDescent="0.25">
      <c r="A4715" s="10" t="s">
        <v>11911</v>
      </c>
      <c r="B4715" s="10" t="s">
        <v>11912</v>
      </c>
      <c r="C4715" s="10" t="s">
        <v>14766</v>
      </c>
      <c r="D4715" s="10" t="s">
        <v>14767</v>
      </c>
    </row>
    <row r="4716" spans="1:4" ht="15.75" x14ac:dyDescent="0.25">
      <c r="A4716" s="10" t="s">
        <v>11911</v>
      </c>
      <c r="B4716" s="10" t="s">
        <v>11912</v>
      </c>
      <c r="C4716" s="10" t="s">
        <v>14768</v>
      </c>
      <c r="D4716" s="10" t="s">
        <v>14769</v>
      </c>
    </row>
    <row r="4717" spans="1:4" ht="15.75" x14ac:dyDescent="0.25">
      <c r="A4717" s="10" t="s">
        <v>11911</v>
      </c>
      <c r="B4717" s="10" t="s">
        <v>11912</v>
      </c>
      <c r="C4717" s="10" t="s">
        <v>14770</v>
      </c>
      <c r="D4717" s="10" t="s">
        <v>14771</v>
      </c>
    </row>
    <row r="4718" spans="1:4" ht="15.75" x14ac:dyDescent="0.25">
      <c r="A4718" s="10" t="s">
        <v>11911</v>
      </c>
      <c r="B4718" s="10" t="s">
        <v>11912</v>
      </c>
      <c r="C4718" s="10" t="s">
        <v>14772</v>
      </c>
      <c r="D4718" s="10" t="s">
        <v>14773</v>
      </c>
    </row>
    <row r="4719" spans="1:4" ht="15.75" x14ac:dyDescent="0.25">
      <c r="A4719" s="10" t="s">
        <v>11911</v>
      </c>
      <c r="B4719" s="10" t="s">
        <v>11912</v>
      </c>
      <c r="C4719" s="10" t="s">
        <v>14774</v>
      </c>
      <c r="D4719" s="10" t="s">
        <v>14775</v>
      </c>
    </row>
    <row r="4720" spans="1:4" ht="15.75" x14ac:dyDescent="0.25">
      <c r="A4720" s="10" t="s">
        <v>11911</v>
      </c>
      <c r="B4720" s="10" t="s">
        <v>11912</v>
      </c>
      <c r="C4720" s="10" t="s">
        <v>14776</v>
      </c>
      <c r="D4720" s="10" t="s">
        <v>14777</v>
      </c>
    </row>
    <row r="4721" spans="1:4" ht="15.75" x14ac:dyDescent="0.25">
      <c r="A4721" s="10" t="s">
        <v>11911</v>
      </c>
      <c r="B4721" s="10" t="s">
        <v>11912</v>
      </c>
      <c r="C4721" s="10" t="s">
        <v>14778</v>
      </c>
      <c r="D4721" s="10" t="s">
        <v>14779</v>
      </c>
    </row>
    <row r="4722" spans="1:4" ht="15.75" x14ac:dyDescent="0.25">
      <c r="A4722" s="10" t="s">
        <v>11911</v>
      </c>
      <c r="B4722" s="10" t="s">
        <v>11912</v>
      </c>
      <c r="C4722" s="10" t="s">
        <v>14780</v>
      </c>
      <c r="D4722" s="10" t="s">
        <v>14781</v>
      </c>
    </row>
    <row r="4723" spans="1:4" ht="15.75" x14ac:dyDescent="0.25">
      <c r="A4723" s="10" t="s">
        <v>11911</v>
      </c>
      <c r="B4723" s="10" t="s">
        <v>11912</v>
      </c>
      <c r="C4723" s="10" t="s">
        <v>14782</v>
      </c>
      <c r="D4723" s="10" t="s">
        <v>14783</v>
      </c>
    </row>
    <row r="4724" spans="1:4" ht="15.75" x14ac:dyDescent="0.25">
      <c r="A4724" s="10" t="s">
        <v>11911</v>
      </c>
      <c r="B4724" s="10" t="s">
        <v>11912</v>
      </c>
      <c r="C4724" s="10" t="s">
        <v>14784</v>
      </c>
      <c r="D4724" s="10" t="s">
        <v>14785</v>
      </c>
    </row>
    <row r="4725" spans="1:4" ht="15.75" x14ac:dyDescent="0.25">
      <c r="A4725" s="10" t="s">
        <v>11911</v>
      </c>
      <c r="B4725" s="10" t="s">
        <v>11912</v>
      </c>
      <c r="C4725" s="10" t="s">
        <v>14786</v>
      </c>
      <c r="D4725" s="10" t="s">
        <v>14787</v>
      </c>
    </row>
    <row r="4726" spans="1:4" ht="15.75" x14ac:dyDescent="0.25">
      <c r="A4726" s="10" t="s">
        <v>11911</v>
      </c>
      <c r="B4726" s="10" t="s">
        <v>11912</v>
      </c>
      <c r="C4726" s="10" t="s">
        <v>14788</v>
      </c>
      <c r="D4726" s="10" t="s">
        <v>14789</v>
      </c>
    </row>
    <row r="4727" spans="1:4" ht="15.75" x14ac:dyDescent="0.25">
      <c r="A4727" s="10" t="s">
        <v>11911</v>
      </c>
      <c r="B4727" s="10" t="s">
        <v>11912</v>
      </c>
      <c r="C4727" s="10" t="s">
        <v>14790</v>
      </c>
      <c r="D4727" s="10" t="s">
        <v>14791</v>
      </c>
    </row>
    <row r="4728" spans="1:4" ht="15.75" x14ac:dyDescent="0.25">
      <c r="A4728" s="10" t="s">
        <v>11911</v>
      </c>
      <c r="B4728" s="10" t="s">
        <v>11912</v>
      </c>
      <c r="C4728" s="10" t="s">
        <v>14792</v>
      </c>
      <c r="D4728" s="10" t="s">
        <v>14793</v>
      </c>
    </row>
    <row r="4729" spans="1:4" ht="15.75" x14ac:dyDescent="0.25">
      <c r="A4729" s="10" t="s">
        <v>11911</v>
      </c>
      <c r="B4729" s="10" t="s">
        <v>11912</v>
      </c>
      <c r="C4729" s="10" t="s">
        <v>14794</v>
      </c>
      <c r="D4729" s="10" t="s">
        <v>14795</v>
      </c>
    </row>
    <row r="4730" spans="1:4" ht="15.75" x14ac:dyDescent="0.25">
      <c r="A4730" s="10" t="s">
        <v>11911</v>
      </c>
      <c r="B4730" s="10" t="s">
        <v>11912</v>
      </c>
      <c r="C4730" s="10" t="s">
        <v>14796</v>
      </c>
      <c r="D4730" s="10" t="s">
        <v>14797</v>
      </c>
    </row>
    <row r="4731" spans="1:4" ht="15.75" x14ac:dyDescent="0.25">
      <c r="A4731" s="10" t="s">
        <v>11911</v>
      </c>
      <c r="B4731" s="10" t="s">
        <v>11912</v>
      </c>
      <c r="C4731" s="10" t="s">
        <v>14798</v>
      </c>
      <c r="D4731" s="10" t="s">
        <v>14799</v>
      </c>
    </row>
    <row r="4732" spans="1:4" ht="15.75" x14ac:dyDescent="0.25">
      <c r="A4732" s="10" t="s">
        <v>11911</v>
      </c>
      <c r="B4732" s="10" t="s">
        <v>11912</v>
      </c>
      <c r="C4732" s="10" t="s">
        <v>14800</v>
      </c>
      <c r="D4732" s="10" t="s">
        <v>14801</v>
      </c>
    </row>
    <row r="4733" spans="1:4" ht="15.75" x14ac:dyDescent="0.25">
      <c r="A4733" s="10" t="s">
        <v>11911</v>
      </c>
      <c r="B4733" s="10" t="s">
        <v>11912</v>
      </c>
      <c r="C4733" s="10" t="s">
        <v>14802</v>
      </c>
      <c r="D4733" s="10" t="s">
        <v>14803</v>
      </c>
    </row>
    <row r="4734" spans="1:4" ht="15.75" x14ac:dyDescent="0.25">
      <c r="A4734" s="10" t="s">
        <v>11911</v>
      </c>
      <c r="B4734" s="10" t="s">
        <v>11912</v>
      </c>
      <c r="C4734" s="10" t="s">
        <v>14804</v>
      </c>
      <c r="D4734" s="10" t="s">
        <v>14805</v>
      </c>
    </row>
    <row r="4735" spans="1:4" ht="15.75" x14ac:dyDescent="0.25">
      <c r="A4735" s="10" t="s">
        <v>11911</v>
      </c>
      <c r="B4735" s="10" t="s">
        <v>11912</v>
      </c>
      <c r="C4735" s="10" t="s">
        <v>14806</v>
      </c>
      <c r="D4735" s="10" t="s">
        <v>14807</v>
      </c>
    </row>
    <row r="4736" spans="1:4" ht="15.75" x14ac:dyDescent="0.25">
      <c r="A4736" s="10" t="s">
        <v>11911</v>
      </c>
      <c r="B4736" s="10" t="s">
        <v>11912</v>
      </c>
      <c r="C4736" s="10" t="s">
        <v>14808</v>
      </c>
      <c r="D4736" s="10" t="s">
        <v>14809</v>
      </c>
    </row>
    <row r="4737" spans="1:4" ht="15.75" x14ac:dyDescent="0.25">
      <c r="A4737" s="10" t="s">
        <v>11911</v>
      </c>
      <c r="B4737" s="10" t="s">
        <v>11912</v>
      </c>
      <c r="C4737" s="10" t="s">
        <v>14810</v>
      </c>
      <c r="D4737" s="10" t="s">
        <v>14811</v>
      </c>
    </row>
    <row r="4738" spans="1:4" ht="15.75" x14ac:dyDescent="0.25">
      <c r="A4738" s="10" t="s">
        <v>11911</v>
      </c>
      <c r="B4738" s="10" t="s">
        <v>11912</v>
      </c>
      <c r="C4738" s="10" t="s">
        <v>14812</v>
      </c>
      <c r="D4738" s="10" t="s">
        <v>14813</v>
      </c>
    </row>
    <row r="4739" spans="1:4" ht="15.75" x14ac:dyDescent="0.25">
      <c r="A4739" s="10" t="s">
        <v>11911</v>
      </c>
      <c r="B4739" s="10" t="s">
        <v>11912</v>
      </c>
      <c r="C4739" s="10" t="s">
        <v>14814</v>
      </c>
      <c r="D4739" s="10" t="s">
        <v>14815</v>
      </c>
    </row>
    <row r="4740" spans="1:4" ht="15.75" x14ac:dyDescent="0.25">
      <c r="A4740" s="10" t="s">
        <v>11911</v>
      </c>
      <c r="B4740" s="10" t="s">
        <v>11912</v>
      </c>
      <c r="C4740" s="10" t="s">
        <v>14816</v>
      </c>
      <c r="D4740" s="10" t="s">
        <v>14817</v>
      </c>
    </row>
    <row r="4741" spans="1:4" ht="15.75" x14ac:dyDescent="0.25">
      <c r="A4741" s="10" t="s">
        <v>11911</v>
      </c>
      <c r="B4741" s="10" t="s">
        <v>11912</v>
      </c>
      <c r="C4741" s="10" t="s">
        <v>14818</v>
      </c>
      <c r="D4741" s="10" t="s">
        <v>14819</v>
      </c>
    </row>
    <row r="4742" spans="1:4" ht="15.75" x14ac:dyDescent="0.25">
      <c r="A4742" s="10" t="s">
        <v>11911</v>
      </c>
      <c r="B4742" s="10" t="s">
        <v>11912</v>
      </c>
      <c r="C4742" s="10" t="s">
        <v>14820</v>
      </c>
      <c r="D4742" s="10" t="s">
        <v>14821</v>
      </c>
    </row>
    <row r="4743" spans="1:4" ht="15.75" x14ac:dyDescent="0.25">
      <c r="A4743" s="10" t="s">
        <v>11911</v>
      </c>
      <c r="B4743" s="10" t="s">
        <v>11912</v>
      </c>
      <c r="C4743" s="10" t="s">
        <v>14822</v>
      </c>
      <c r="D4743" s="10" t="s">
        <v>14823</v>
      </c>
    </row>
    <row r="4744" spans="1:4" ht="15.75" x14ac:dyDescent="0.25">
      <c r="A4744" s="10" t="s">
        <v>11911</v>
      </c>
      <c r="B4744" s="10" t="s">
        <v>11912</v>
      </c>
      <c r="C4744" s="10" t="s">
        <v>14824</v>
      </c>
      <c r="D4744" s="10" t="s">
        <v>14825</v>
      </c>
    </row>
    <row r="4745" spans="1:4" ht="15.75" x14ac:dyDescent="0.25">
      <c r="A4745" s="10" t="s">
        <v>11911</v>
      </c>
      <c r="B4745" s="10" t="s">
        <v>11912</v>
      </c>
      <c r="C4745" s="10" t="s">
        <v>14826</v>
      </c>
      <c r="D4745" s="10" t="s">
        <v>14827</v>
      </c>
    </row>
    <row r="4746" spans="1:4" ht="15.75" x14ac:dyDescent="0.25">
      <c r="A4746" s="10" t="s">
        <v>11911</v>
      </c>
      <c r="B4746" s="10" t="s">
        <v>11912</v>
      </c>
      <c r="C4746" s="10" t="s">
        <v>14828</v>
      </c>
      <c r="D4746" s="10" t="s">
        <v>14829</v>
      </c>
    </row>
    <row r="4747" spans="1:4" ht="15.75" x14ac:dyDescent="0.25">
      <c r="A4747" s="10" t="s">
        <v>11911</v>
      </c>
      <c r="B4747" s="10" t="s">
        <v>11912</v>
      </c>
      <c r="C4747" s="10" t="s">
        <v>14830</v>
      </c>
      <c r="D4747" s="10" t="s">
        <v>14831</v>
      </c>
    </row>
    <row r="4748" spans="1:4" ht="15.75" x14ac:dyDescent="0.25">
      <c r="A4748" s="10" t="s">
        <v>11911</v>
      </c>
      <c r="B4748" s="10" t="s">
        <v>11912</v>
      </c>
      <c r="C4748" s="10" t="s">
        <v>14832</v>
      </c>
      <c r="D4748" s="10" t="s">
        <v>14833</v>
      </c>
    </row>
    <row r="4749" spans="1:4" ht="15.75" x14ac:dyDescent="0.25">
      <c r="A4749" s="10" t="s">
        <v>11911</v>
      </c>
      <c r="B4749" s="10" t="s">
        <v>11912</v>
      </c>
      <c r="C4749" s="10" t="s">
        <v>14834</v>
      </c>
      <c r="D4749" s="10" t="s">
        <v>14835</v>
      </c>
    </row>
    <row r="4750" spans="1:4" ht="15.75" x14ac:dyDescent="0.25">
      <c r="A4750" s="10" t="s">
        <v>11911</v>
      </c>
      <c r="B4750" s="10" t="s">
        <v>11912</v>
      </c>
      <c r="C4750" s="10" t="s">
        <v>14836</v>
      </c>
      <c r="D4750" s="10" t="s">
        <v>14837</v>
      </c>
    </row>
    <row r="4751" spans="1:4" ht="15.75" x14ac:dyDescent="0.25">
      <c r="A4751" s="10" t="s">
        <v>11911</v>
      </c>
      <c r="B4751" s="10" t="s">
        <v>11912</v>
      </c>
      <c r="C4751" s="10" t="s">
        <v>14838</v>
      </c>
      <c r="D4751" s="10" t="s">
        <v>14839</v>
      </c>
    </row>
    <row r="4752" spans="1:4" ht="15.75" x14ac:dyDescent="0.25">
      <c r="A4752" s="10" t="s">
        <v>11911</v>
      </c>
      <c r="B4752" s="10" t="s">
        <v>11912</v>
      </c>
      <c r="C4752" s="10" t="s">
        <v>14840</v>
      </c>
      <c r="D4752" s="10" t="s">
        <v>14841</v>
      </c>
    </row>
    <row r="4753" spans="1:4" ht="15.75" x14ac:dyDescent="0.25">
      <c r="A4753" s="9" t="s">
        <v>11911</v>
      </c>
      <c r="B4753" s="9" t="s">
        <v>11912</v>
      </c>
      <c r="C4753" s="9" t="s">
        <v>14842</v>
      </c>
      <c r="D4753" s="9" t="s">
        <v>14843</v>
      </c>
    </row>
    <row r="4754" spans="1:4" ht="15.75" x14ac:dyDescent="0.25">
      <c r="A4754" s="10" t="s">
        <v>11911</v>
      </c>
      <c r="B4754" s="10" t="s">
        <v>11912</v>
      </c>
      <c r="C4754" s="10" t="s">
        <v>14844</v>
      </c>
      <c r="D4754" s="10" t="s">
        <v>14845</v>
      </c>
    </row>
    <row r="4755" spans="1:4" ht="15.75" x14ac:dyDescent="0.25">
      <c r="A4755" s="10" t="s">
        <v>11911</v>
      </c>
      <c r="B4755" s="10" t="s">
        <v>11912</v>
      </c>
      <c r="C4755" s="10" t="s">
        <v>14846</v>
      </c>
      <c r="D4755" s="10" t="s">
        <v>14847</v>
      </c>
    </row>
    <row r="4756" spans="1:4" ht="15.75" x14ac:dyDescent="0.25">
      <c r="A4756" s="10" t="s">
        <v>11911</v>
      </c>
      <c r="B4756" s="10" t="s">
        <v>11912</v>
      </c>
      <c r="C4756" s="10" t="s">
        <v>14848</v>
      </c>
      <c r="D4756" s="10" t="s">
        <v>14849</v>
      </c>
    </row>
    <row r="4757" spans="1:4" ht="15.75" x14ac:dyDescent="0.25">
      <c r="A4757" s="10" t="s">
        <v>11911</v>
      </c>
      <c r="B4757" s="10" t="s">
        <v>11912</v>
      </c>
      <c r="C4757" s="10" t="s">
        <v>14850</v>
      </c>
      <c r="D4757" s="10" t="s">
        <v>14851</v>
      </c>
    </row>
    <row r="4758" spans="1:4" ht="15.75" x14ac:dyDescent="0.25">
      <c r="A4758" s="10" t="s">
        <v>11911</v>
      </c>
      <c r="B4758" s="10" t="s">
        <v>11912</v>
      </c>
      <c r="C4758" s="10" t="s">
        <v>14852</v>
      </c>
      <c r="D4758" s="10" t="s">
        <v>14853</v>
      </c>
    </row>
    <row r="4759" spans="1:4" ht="15.75" x14ac:dyDescent="0.25">
      <c r="A4759" s="10" t="s">
        <v>11911</v>
      </c>
      <c r="B4759" s="10" t="s">
        <v>11912</v>
      </c>
      <c r="C4759" s="10" t="s">
        <v>14854</v>
      </c>
      <c r="D4759" s="10" t="s">
        <v>14855</v>
      </c>
    </row>
    <row r="4760" spans="1:4" ht="15.75" x14ac:dyDescent="0.25">
      <c r="A4760" s="10" t="s">
        <v>11911</v>
      </c>
      <c r="B4760" s="10" t="s">
        <v>11912</v>
      </c>
      <c r="C4760" s="10" t="s">
        <v>14856</v>
      </c>
      <c r="D4760" s="10" t="s">
        <v>14857</v>
      </c>
    </row>
    <row r="4761" spans="1:4" ht="15.75" x14ac:dyDescent="0.25">
      <c r="A4761" s="10" t="s">
        <v>11911</v>
      </c>
      <c r="B4761" s="10" t="s">
        <v>11912</v>
      </c>
      <c r="C4761" s="10" t="s">
        <v>14858</v>
      </c>
      <c r="D4761" s="10" t="s">
        <v>14859</v>
      </c>
    </row>
    <row r="4762" spans="1:4" ht="15.75" x14ac:dyDescent="0.25">
      <c r="A4762" s="10" t="s">
        <v>11911</v>
      </c>
      <c r="B4762" s="10" t="s">
        <v>11912</v>
      </c>
      <c r="C4762" s="10" t="s">
        <v>14860</v>
      </c>
      <c r="D4762" s="10" t="s">
        <v>14861</v>
      </c>
    </row>
    <row r="4763" spans="1:4" ht="15.75" x14ac:dyDescent="0.25">
      <c r="A4763" s="10" t="s">
        <v>11911</v>
      </c>
      <c r="B4763" s="10" t="s">
        <v>11912</v>
      </c>
      <c r="C4763" s="10" t="s">
        <v>14862</v>
      </c>
      <c r="D4763" s="10" t="s">
        <v>14863</v>
      </c>
    </row>
    <row r="4764" spans="1:4" ht="15.75" x14ac:dyDescent="0.25">
      <c r="A4764" s="10" t="s">
        <v>11911</v>
      </c>
      <c r="B4764" s="10" t="s">
        <v>11912</v>
      </c>
      <c r="C4764" s="10" t="s">
        <v>14864</v>
      </c>
      <c r="D4764" s="10" t="s">
        <v>14865</v>
      </c>
    </row>
    <row r="4765" spans="1:4" ht="15.75" x14ac:dyDescent="0.25">
      <c r="A4765" s="10" t="s">
        <v>11911</v>
      </c>
      <c r="B4765" s="10" t="s">
        <v>11912</v>
      </c>
      <c r="C4765" s="10" t="s">
        <v>14866</v>
      </c>
      <c r="D4765" s="10" t="s">
        <v>14867</v>
      </c>
    </row>
    <row r="4766" spans="1:4" ht="15.75" x14ac:dyDescent="0.25">
      <c r="A4766" s="10" t="s">
        <v>11911</v>
      </c>
      <c r="B4766" s="10" t="s">
        <v>11912</v>
      </c>
      <c r="C4766" s="10" t="s">
        <v>14868</v>
      </c>
      <c r="D4766" s="10" t="s">
        <v>14869</v>
      </c>
    </row>
    <row r="4767" spans="1:4" ht="15.75" x14ac:dyDescent="0.25">
      <c r="A4767" s="10" t="s">
        <v>11911</v>
      </c>
      <c r="B4767" s="10" t="s">
        <v>11912</v>
      </c>
      <c r="C4767" s="10" t="s">
        <v>14870</v>
      </c>
      <c r="D4767" s="10" t="s">
        <v>14871</v>
      </c>
    </row>
    <row r="4768" spans="1:4" ht="15.75" x14ac:dyDescent="0.25">
      <c r="A4768" s="10" t="s">
        <v>11911</v>
      </c>
      <c r="B4768" s="10" t="s">
        <v>11912</v>
      </c>
      <c r="C4768" s="10" t="s">
        <v>14872</v>
      </c>
      <c r="D4768" s="10" t="s">
        <v>14053</v>
      </c>
    </row>
    <row r="4769" spans="1:4" ht="15.75" x14ac:dyDescent="0.25">
      <c r="A4769" s="10" t="s">
        <v>11911</v>
      </c>
      <c r="B4769" s="10" t="s">
        <v>11912</v>
      </c>
      <c r="C4769" s="10" t="s">
        <v>14873</v>
      </c>
      <c r="D4769" s="10" t="s">
        <v>14874</v>
      </c>
    </row>
    <row r="4770" spans="1:4" ht="15.75" x14ac:dyDescent="0.25">
      <c r="A4770" s="10" t="s">
        <v>11911</v>
      </c>
      <c r="B4770" s="10" t="s">
        <v>11912</v>
      </c>
      <c r="C4770" s="10" t="s">
        <v>14875</v>
      </c>
      <c r="D4770" s="10" t="s">
        <v>14876</v>
      </c>
    </row>
    <row r="4771" spans="1:4" ht="15.75" x14ac:dyDescent="0.25">
      <c r="A4771" s="10" t="s">
        <v>11911</v>
      </c>
      <c r="B4771" s="10" t="s">
        <v>11912</v>
      </c>
      <c r="C4771" s="10" t="s">
        <v>14877</v>
      </c>
      <c r="D4771" s="10" t="s">
        <v>14878</v>
      </c>
    </row>
    <row r="4772" spans="1:4" ht="15.75" x14ac:dyDescent="0.25">
      <c r="A4772" s="10" t="s">
        <v>11911</v>
      </c>
      <c r="B4772" s="10" t="s">
        <v>11912</v>
      </c>
      <c r="C4772" s="10" t="s">
        <v>14879</v>
      </c>
      <c r="D4772" s="10" t="s">
        <v>14880</v>
      </c>
    </row>
    <row r="4773" spans="1:4" ht="15.75" x14ac:dyDescent="0.25">
      <c r="A4773" s="10" t="s">
        <v>11911</v>
      </c>
      <c r="B4773" s="10" t="s">
        <v>11912</v>
      </c>
      <c r="C4773" s="10" t="s">
        <v>14881</v>
      </c>
      <c r="D4773" s="10" t="s">
        <v>14882</v>
      </c>
    </row>
    <row r="4774" spans="1:4" ht="15.75" x14ac:dyDescent="0.25">
      <c r="A4774" s="9" t="s">
        <v>11911</v>
      </c>
      <c r="B4774" s="9" t="s">
        <v>11912</v>
      </c>
      <c r="C4774" s="9" t="s">
        <v>14883</v>
      </c>
      <c r="D4774" s="9" t="s">
        <v>14884</v>
      </c>
    </row>
    <row r="4775" spans="1:4" ht="15.75" x14ac:dyDescent="0.25">
      <c r="A4775" s="10" t="s">
        <v>11911</v>
      </c>
      <c r="B4775" s="10" t="s">
        <v>11912</v>
      </c>
      <c r="C4775" s="10" t="s">
        <v>14885</v>
      </c>
      <c r="D4775" s="10" t="s">
        <v>14884</v>
      </c>
    </row>
    <row r="4776" spans="1:4" ht="15.75" x14ac:dyDescent="0.25">
      <c r="A4776" s="10" t="s">
        <v>11911</v>
      </c>
      <c r="B4776" s="10" t="s">
        <v>11912</v>
      </c>
      <c r="C4776" s="10" t="s">
        <v>14886</v>
      </c>
      <c r="D4776" s="10" t="s">
        <v>14887</v>
      </c>
    </row>
    <row r="4777" spans="1:4" ht="15.75" x14ac:dyDescent="0.25">
      <c r="A4777" s="10" t="s">
        <v>11911</v>
      </c>
      <c r="B4777" s="10" t="s">
        <v>11912</v>
      </c>
      <c r="C4777" s="10" t="s">
        <v>14888</v>
      </c>
      <c r="D4777" s="10" t="s">
        <v>14889</v>
      </c>
    </row>
    <row r="4778" spans="1:4" ht="15.75" x14ac:dyDescent="0.25">
      <c r="A4778" s="10" t="s">
        <v>11911</v>
      </c>
      <c r="B4778" s="10" t="s">
        <v>11912</v>
      </c>
      <c r="C4778" s="10" t="s">
        <v>14890</v>
      </c>
      <c r="D4778" s="10" t="s">
        <v>14891</v>
      </c>
    </row>
    <row r="4779" spans="1:4" ht="15.75" x14ac:dyDescent="0.25">
      <c r="A4779" s="10" t="s">
        <v>11911</v>
      </c>
      <c r="B4779" s="10" t="s">
        <v>11912</v>
      </c>
      <c r="C4779" s="10" t="s">
        <v>14892</v>
      </c>
      <c r="D4779" s="10" t="s">
        <v>14893</v>
      </c>
    </row>
    <row r="4780" spans="1:4" ht="15.75" x14ac:dyDescent="0.25">
      <c r="A4780" s="10" t="s">
        <v>11911</v>
      </c>
      <c r="B4780" s="10" t="s">
        <v>11912</v>
      </c>
      <c r="C4780" s="10" t="s">
        <v>14894</v>
      </c>
      <c r="D4780" s="10" t="s">
        <v>14895</v>
      </c>
    </row>
    <row r="4781" spans="1:4" ht="15.75" x14ac:dyDescent="0.25">
      <c r="A4781" s="10" t="s">
        <v>11911</v>
      </c>
      <c r="B4781" s="10" t="s">
        <v>11912</v>
      </c>
      <c r="C4781" s="10" t="s">
        <v>14896</v>
      </c>
      <c r="D4781" s="10" t="s">
        <v>14897</v>
      </c>
    </row>
    <row r="4782" spans="1:4" ht="15.75" x14ac:dyDescent="0.25">
      <c r="A4782" s="10" t="s">
        <v>11911</v>
      </c>
      <c r="B4782" s="10" t="s">
        <v>11912</v>
      </c>
      <c r="C4782" s="10" t="s">
        <v>14898</v>
      </c>
      <c r="D4782" s="10" t="s">
        <v>14899</v>
      </c>
    </row>
    <row r="4783" spans="1:4" ht="15.75" x14ac:dyDescent="0.25">
      <c r="A4783" s="9" t="s">
        <v>11911</v>
      </c>
      <c r="B4783" s="9" t="s">
        <v>11912</v>
      </c>
      <c r="C4783" s="9" t="s">
        <v>14900</v>
      </c>
      <c r="D4783" s="9" t="s">
        <v>14901</v>
      </c>
    </row>
    <row r="4784" spans="1:4" ht="15.75" x14ac:dyDescent="0.25">
      <c r="A4784" s="10" t="s">
        <v>11911</v>
      </c>
      <c r="B4784" s="10" t="s">
        <v>11912</v>
      </c>
      <c r="C4784" s="10" t="s">
        <v>14902</v>
      </c>
      <c r="D4784" s="10" t="s">
        <v>14903</v>
      </c>
    </row>
    <row r="4785" spans="1:4" ht="15.75" x14ac:dyDescent="0.25">
      <c r="A4785" s="10" t="s">
        <v>11911</v>
      </c>
      <c r="B4785" s="10" t="s">
        <v>11912</v>
      </c>
      <c r="C4785" s="10" t="s">
        <v>14904</v>
      </c>
      <c r="D4785" s="10" t="s">
        <v>14905</v>
      </c>
    </row>
    <row r="4786" spans="1:4" ht="15.75" x14ac:dyDescent="0.25">
      <c r="A4786" s="10" t="s">
        <v>11911</v>
      </c>
      <c r="B4786" s="10" t="s">
        <v>11912</v>
      </c>
      <c r="C4786" s="10" t="s">
        <v>14906</v>
      </c>
      <c r="D4786" s="10" t="s">
        <v>14907</v>
      </c>
    </row>
    <row r="4787" spans="1:4" ht="15.75" x14ac:dyDescent="0.25">
      <c r="A4787" s="10" t="s">
        <v>11911</v>
      </c>
      <c r="B4787" s="10" t="s">
        <v>11912</v>
      </c>
      <c r="C4787" s="10" t="s">
        <v>14908</v>
      </c>
      <c r="D4787" s="10" t="s">
        <v>14909</v>
      </c>
    </row>
    <row r="4788" spans="1:4" ht="15.75" x14ac:dyDescent="0.25">
      <c r="A4788" s="10" t="s">
        <v>11911</v>
      </c>
      <c r="B4788" s="10" t="s">
        <v>11912</v>
      </c>
      <c r="C4788" s="10" t="s">
        <v>14910</v>
      </c>
      <c r="D4788" s="10" t="s">
        <v>14911</v>
      </c>
    </row>
    <row r="4789" spans="1:4" ht="15.75" x14ac:dyDescent="0.25">
      <c r="A4789" s="10" t="s">
        <v>11911</v>
      </c>
      <c r="B4789" s="10" t="s">
        <v>11912</v>
      </c>
      <c r="C4789" s="10" t="s">
        <v>14912</v>
      </c>
      <c r="D4789" s="10" t="s">
        <v>14913</v>
      </c>
    </row>
    <row r="4790" spans="1:4" ht="15.75" x14ac:dyDescent="0.25">
      <c r="A4790" s="10" t="s">
        <v>11911</v>
      </c>
      <c r="B4790" s="10" t="s">
        <v>11912</v>
      </c>
      <c r="C4790" s="10" t="s">
        <v>14914</v>
      </c>
      <c r="D4790" s="10" t="s">
        <v>14915</v>
      </c>
    </row>
    <row r="4791" spans="1:4" ht="15.75" x14ac:dyDescent="0.25">
      <c r="A4791" s="10" t="s">
        <v>11911</v>
      </c>
      <c r="B4791" s="10" t="s">
        <v>11912</v>
      </c>
      <c r="C4791" s="10" t="s">
        <v>14916</v>
      </c>
      <c r="D4791" s="10" t="s">
        <v>14917</v>
      </c>
    </row>
    <row r="4792" spans="1:4" ht="15.75" x14ac:dyDescent="0.25">
      <c r="A4792" s="10" t="s">
        <v>11911</v>
      </c>
      <c r="B4792" s="10" t="s">
        <v>11912</v>
      </c>
      <c r="C4792" s="10" t="s">
        <v>14918</v>
      </c>
      <c r="D4792" s="10" t="s">
        <v>14919</v>
      </c>
    </row>
    <row r="4793" spans="1:4" ht="15.75" x14ac:dyDescent="0.25">
      <c r="A4793" s="10" t="s">
        <v>11911</v>
      </c>
      <c r="B4793" s="10" t="s">
        <v>11912</v>
      </c>
      <c r="C4793" s="10" t="s">
        <v>14920</v>
      </c>
      <c r="D4793" s="10" t="s">
        <v>14921</v>
      </c>
    </row>
    <row r="4794" spans="1:4" ht="15.75" x14ac:dyDescent="0.25">
      <c r="A4794" s="10" t="s">
        <v>11911</v>
      </c>
      <c r="B4794" s="10" t="s">
        <v>11912</v>
      </c>
      <c r="C4794" s="10" t="s">
        <v>14922</v>
      </c>
      <c r="D4794" s="10" t="s">
        <v>14923</v>
      </c>
    </row>
    <row r="4795" spans="1:4" ht="15.75" x14ac:dyDescent="0.25">
      <c r="A4795" s="10" t="s">
        <v>11911</v>
      </c>
      <c r="B4795" s="10" t="s">
        <v>11912</v>
      </c>
      <c r="C4795" s="10" t="s">
        <v>14924</v>
      </c>
      <c r="D4795" s="10" t="s">
        <v>14925</v>
      </c>
    </row>
    <row r="4796" spans="1:4" ht="15.75" x14ac:dyDescent="0.25">
      <c r="A4796" s="10" t="s">
        <v>11911</v>
      </c>
      <c r="B4796" s="10" t="s">
        <v>11912</v>
      </c>
      <c r="C4796" s="10" t="s">
        <v>14926</v>
      </c>
      <c r="D4796" s="10" t="s">
        <v>14927</v>
      </c>
    </row>
    <row r="4797" spans="1:4" ht="15.75" x14ac:dyDescent="0.25">
      <c r="A4797" s="10" t="s">
        <v>11911</v>
      </c>
      <c r="B4797" s="10" t="s">
        <v>11912</v>
      </c>
      <c r="C4797" s="10" t="s">
        <v>14928</v>
      </c>
      <c r="D4797" s="10" t="s">
        <v>14929</v>
      </c>
    </row>
    <row r="4798" spans="1:4" ht="15.75" x14ac:dyDescent="0.25">
      <c r="A4798" s="10" t="s">
        <v>11911</v>
      </c>
      <c r="B4798" s="10" t="s">
        <v>11912</v>
      </c>
      <c r="C4798" s="10" t="s">
        <v>14930</v>
      </c>
      <c r="D4798" s="10" t="s">
        <v>14931</v>
      </c>
    </row>
    <row r="4799" spans="1:4" ht="15.75" x14ac:dyDescent="0.25">
      <c r="A4799" s="10" t="s">
        <v>11911</v>
      </c>
      <c r="B4799" s="10" t="s">
        <v>11912</v>
      </c>
      <c r="C4799" s="10" t="s">
        <v>14932</v>
      </c>
      <c r="D4799" s="10" t="s">
        <v>14933</v>
      </c>
    </row>
    <row r="4800" spans="1:4" ht="15.75" x14ac:dyDescent="0.25">
      <c r="A4800" s="10" t="s">
        <v>11911</v>
      </c>
      <c r="B4800" s="10" t="s">
        <v>11912</v>
      </c>
      <c r="C4800" s="10" t="s">
        <v>14934</v>
      </c>
      <c r="D4800" s="10" t="s">
        <v>14935</v>
      </c>
    </row>
    <row r="4801" spans="1:4" ht="15.75" x14ac:dyDescent="0.25">
      <c r="A4801" s="10" t="s">
        <v>11911</v>
      </c>
      <c r="B4801" s="10" t="s">
        <v>11912</v>
      </c>
      <c r="C4801" s="10" t="s">
        <v>14936</v>
      </c>
      <c r="D4801" s="10" t="s">
        <v>14937</v>
      </c>
    </row>
    <row r="4802" spans="1:4" ht="15.75" x14ac:dyDescent="0.25">
      <c r="A4802" s="10" t="s">
        <v>11911</v>
      </c>
      <c r="B4802" s="10" t="s">
        <v>11912</v>
      </c>
      <c r="C4802" s="10" t="s">
        <v>14938</v>
      </c>
      <c r="D4802" s="10" t="s">
        <v>14939</v>
      </c>
    </row>
    <row r="4803" spans="1:4" ht="15.75" x14ac:dyDescent="0.25">
      <c r="A4803" s="9" t="s">
        <v>11911</v>
      </c>
      <c r="B4803" s="9" t="s">
        <v>11912</v>
      </c>
      <c r="C4803" s="9" t="s">
        <v>14940</v>
      </c>
      <c r="D4803" s="9" t="s">
        <v>14941</v>
      </c>
    </row>
    <row r="4804" spans="1:4" ht="15.75" x14ac:dyDescent="0.25">
      <c r="A4804" s="10" t="s">
        <v>11911</v>
      </c>
      <c r="B4804" s="10" t="s">
        <v>11912</v>
      </c>
      <c r="C4804" s="10" t="s">
        <v>14942</v>
      </c>
      <c r="D4804" s="10" t="s">
        <v>14943</v>
      </c>
    </row>
    <row r="4805" spans="1:4" ht="15.75" x14ac:dyDescent="0.25">
      <c r="A4805" s="10" t="s">
        <v>11911</v>
      </c>
      <c r="B4805" s="10" t="s">
        <v>11912</v>
      </c>
      <c r="C4805" s="10" t="s">
        <v>14944</v>
      </c>
      <c r="D4805" s="10" t="s">
        <v>14945</v>
      </c>
    </row>
    <row r="4806" spans="1:4" ht="15.75" x14ac:dyDescent="0.25">
      <c r="A4806" s="10" t="s">
        <v>11911</v>
      </c>
      <c r="B4806" s="10" t="s">
        <v>11912</v>
      </c>
      <c r="C4806" s="10" t="s">
        <v>14946</v>
      </c>
      <c r="D4806" s="10" t="s">
        <v>14947</v>
      </c>
    </row>
    <row r="4807" spans="1:4" ht="15.75" x14ac:dyDescent="0.25">
      <c r="A4807" s="10" t="s">
        <v>11911</v>
      </c>
      <c r="B4807" s="10" t="s">
        <v>11912</v>
      </c>
      <c r="C4807" s="10" t="s">
        <v>14948</v>
      </c>
      <c r="D4807" s="10" t="s">
        <v>14949</v>
      </c>
    </row>
    <row r="4808" spans="1:4" ht="15.75" x14ac:dyDescent="0.25">
      <c r="A4808" s="10" t="s">
        <v>11911</v>
      </c>
      <c r="B4808" s="10" t="s">
        <v>11912</v>
      </c>
      <c r="C4808" s="10" t="s">
        <v>14950</v>
      </c>
      <c r="D4808" s="10" t="s">
        <v>14951</v>
      </c>
    </row>
    <row r="4809" spans="1:4" ht="15.75" x14ac:dyDescent="0.25">
      <c r="A4809" s="10" t="s">
        <v>11911</v>
      </c>
      <c r="B4809" s="10" t="s">
        <v>11912</v>
      </c>
      <c r="C4809" s="10" t="s">
        <v>14952</v>
      </c>
      <c r="D4809" s="10" t="s">
        <v>14953</v>
      </c>
    </row>
    <row r="4810" spans="1:4" ht="15.75" x14ac:dyDescent="0.25">
      <c r="A4810" s="10" t="s">
        <v>11911</v>
      </c>
      <c r="B4810" s="10" t="s">
        <v>11912</v>
      </c>
      <c r="C4810" s="10" t="s">
        <v>14954</v>
      </c>
      <c r="D4810" s="10" t="s">
        <v>14955</v>
      </c>
    </row>
    <row r="4811" spans="1:4" ht="15.75" x14ac:dyDescent="0.25">
      <c r="A4811" s="10" t="s">
        <v>11911</v>
      </c>
      <c r="B4811" s="10" t="s">
        <v>11912</v>
      </c>
      <c r="C4811" s="10" t="s">
        <v>14956</v>
      </c>
      <c r="D4811" s="10" t="s">
        <v>14957</v>
      </c>
    </row>
    <row r="4812" spans="1:4" ht="15.75" x14ac:dyDescent="0.25">
      <c r="A4812" s="10" t="s">
        <v>11911</v>
      </c>
      <c r="B4812" s="10" t="s">
        <v>11912</v>
      </c>
      <c r="C4812" s="10" t="s">
        <v>14958</v>
      </c>
      <c r="D4812" s="10" t="s">
        <v>14959</v>
      </c>
    </row>
    <row r="4813" spans="1:4" ht="15.75" x14ac:dyDescent="0.25">
      <c r="A4813" s="10" t="s">
        <v>11911</v>
      </c>
      <c r="B4813" s="10" t="s">
        <v>11912</v>
      </c>
      <c r="C4813" s="10" t="s">
        <v>14960</v>
      </c>
      <c r="D4813" s="10" t="s">
        <v>14961</v>
      </c>
    </row>
    <row r="4814" spans="1:4" ht="15.75" x14ac:dyDescent="0.25">
      <c r="A4814" s="10" t="s">
        <v>11911</v>
      </c>
      <c r="B4814" s="10" t="s">
        <v>11912</v>
      </c>
      <c r="C4814" s="10" t="s">
        <v>14962</v>
      </c>
      <c r="D4814" s="10" t="s">
        <v>14963</v>
      </c>
    </row>
    <row r="4815" spans="1:4" ht="15.75" x14ac:dyDescent="0.25">
      <c r="A4815" s="10" t="s">
        <v>11911</v>
      </c>
      <c r="B4815" s="10" t="s">
        <v>11912</v>
      </c>
      <c r="C4815" s="10" t="s">
        <v>14964</v>
      </c>
      <c r="D4815" s="10" t="s">
        <v>14965</v>
      </c>
    </row>
    <row r="4816" spans="1:4" ht="15.75" x14ac:dyDescent="0.25">
      <c r="A4816" s="10" t="s">
        <v>11911</v>
      </c>
      <c r="B4816" s="10" t="s">
        <v>11912</v>
      </c>
      <c r="C4816" s="10" t="s">
        <v>14966</v>
      </c>
      <c r="D4816" s="10" t="s">
        <v>14967</v>
      </c>
    </row>
    <row r="4817" spans="1:4" ht="15.75" x14ac:dyDescent="0.25">
      <c r="A4817" s="10" t="s">
        <v>11911</v>
      </c>
      <c r="B4817" s="10" t="s">
        <v>11912</v>
      </c>
      <c r="C4817" s="10" t="s">
        <v>14968</v>
      </c>
      <c r="D4817" s="10" t="s">
        <v>14969</v>
      </c>
    </row>
    <row r="4818" spans="1:4" ht="15.75" x14ac:dyDescent="0.25">
      <c r="A4818" s="10" t="s">
        <v>11911</v>
      </c>
      <c r="B4818" s="10" t="s">
        <v>11912</v>
      </c>
      <c r="C4818" s="10" t="s">
        <v>14970</v>
      </c>
      <c r="D4818" s="10" t="s">
        <v>14971</v>
      </c>
    </row>
    <row r="4819" spans="1:4" ht="15.75" x14ac:dyDescent="0.25">
      <c r="A4819" s="10" t="s">
        <v>11911</v>
      </c>
      <c r="B4819" s="10" t="s">
        <v>11912</v>
      </c>
      <c r="C4819" s="10" t="s">
        <v>14972</v>
      </c>
      <c r="D4819" s="10" t="s">
        <v>14973</v>
      </c>
    </row>
    <row r="4820" spans="1:4" ht="15.75" x14ac:dyDescent="0.25">
      <c r="A4820" s="10" t="s">
        <v>11911</v>
      </c>
      <c r="B4820" s="10" t="s">
        <v>11912</v>
      </c>
      <c r="C4820" s="10" t="s">
        <v>14974</v>
      </c>
      <c r="D4820" s="10" t="s">
        <v>14975</v>
      </c>
    </row>
    <row r="4821" spans="1:4" ht="15.75" x14ac:dyDescent="0.25">
      <c r="A4821" s="10" t="s">
        <v>11911</v>
      </c>
      <c r="B4821" s="10" t="s">
        <v>11912</v>
      </c>
      <c r="C4821" s="10" t="s">
        <v>14976</v>
      </c>
      <c r="D4821" s="10" t="s">
        <v>14977</v>
      </c>
    </row>
    <row r="4822" spans="1:4" ht="15.75" x14ac:dyDescent="0.25">
      <c r="A4822" s="9" t="s">
        <v>11911</v>
      </c>
      <c r="B4822" s="9" t="s">
        <v>11912</v>
      </c>
      <c r="C4822" s="9" t="s">
        <v>14978</v>
      </c>
      <c r="D4822" s="9" t="s">
        <v>14979</v>
      </c>
    </row>
    <row r="4823" spans="1:4" ht="15.75" x14ac:dyDescent="0.25">
      <c r="A4823" s="10" t="s">
        <v>11911</v>
      </c>
      <c r="B4823" s="10" t="s">
        <v>11912</v>
      </c>
      <c r="C4823" s="10" t="s">
        <v>14980</v>
      </c>
      <c r="D4823" s="10" t="s">
        <v>14981</v>
      </c>
    </row>
    <row r="4824" spans="1:4" ht="15.75" x14ac:dyDescent="0.25">
      <c r="A4824" s="10" t="s">
        <v>11911</v>
      </c>
      <c r="B4824" s="10" t="s">
        <v>11912</v>
      </c>
      <c r="C4824" s="10" t="s">
        <v>14982</v>
      </c>
      <c r="D4824" s="10" t="s">
        <v>14983</v>
      </c>
    </row>
    <row r="4825" spans="1:4" ht="15.75" x14ac:dyDescent="0.25">
      <c r="A4825" s="10" t="s">
        <v>11911</v>
      </c>
      <c r="B4825" s="10" t="s">
        <v>11912</v>
      </c>
      <c r="C4825" s="10" t="s">
        <v>14984</v>
      </c>
      <c r="D4825" s="10" t="s">
        <v>14985</v>
      </c>
    </row>
    <row r="4826" spans="1:4" ht="15.75" x14ac:dyDescent="0.25">
      <c r="A4826" s="10" t="s">
        <v>11911</v>
      </c>
      <c r="B4826" s="10" t="s">
        <v>11912</v>
      </c>
      <c r="C4826" s="10" t="s">
        <v>14986</v>
      </c>
      <c r="D4826" s="10" t="s">
        <v>14987</v>
      </c>
    </row>
    <row r="4827" spans="1:4" ht="15.75" x14ac:dyDescent="0.25">
      <c r="A4827" s="10" t="s">
        <v>11911</v>
      </c>
      <c r="B4827" s="10" t="s">
        <v>11912</v>
      </c>
      <c r="C4827" s="10" t="s">
        <v>14988</v>
      </c>
      <c r="D4827" s="10" t="s">
        <v>14989</v>
      </c>
    </row>
    <row r="4828" spans="1:4" ht="15.75" x14ac:dyDescent="0.25">
      <c r="A4828" s="10" t="s">
        <v>11911</v>
      </c>
      <c r="B4828" s="10" t="s">
        <v>11912</v>
      </c>
      <c r="C4828" s="10" t="s">
        <v>14990</v>
      </c>
      <c r="D4828" s="10" t="s">
        <v>14991</v>
      </c>
    </row>
    <row r="4829" spans="1:4" ht="15.75" x14ac:dyDescent="0.25">
      <c r="A4829" s="10" t="s">
        <v>11911</v>
      </c>
      <c r="B4829" s="10" t="s">
        <v>11912</v>
      </c>
      <c r="C4829" s="10" t="s">
        <v>14992</v>
      </c>
      <c r="D4829" s="10" t="s">
        <v>14993</v>
      </c>
    </row>
    <row r="4830" spans="1:4" ht="15.75" x14ac:dyDescent="0.25">
      <c r="A4830" s="10" t="s">
        <v>11911</v>
      </c>
      <c r="B4830" s="10" t="s">
        <v>11912</v>
      </c>
      <c r="C4830" s="10" t="s">
        <v>14994</v>
      </c>
      <c r="D4830" s="10" t="s">
        <v>14995</v>
      </c>
    </row>
    <row r="4831" spans="1:4" ht="15.75" x14ac:dyDescent="0.25">
      <c r="A4831" s="10" t="s">
        <v>11911</v>
      </c>
      <c r="B4831" s="10" t="s">
        <v>11912</v>
      </c>
      <c r="C4831" s="10" t="s">
        <v>14996</v>
      </c>
      <c r="D4831" s="10" t="s">
        <v>14997</v>
      </c>
    </row>
    <row r="4832" spans="1:4" ht="15.75" x14ac:dyDescent="0.25">
      <c r="A4832" s="10" t="s">
        <v>11911</v>
      </c>
      <c r="B4832" s="10" t="s">
        <v>11912</v>
      </c>
      <c r="C4832" s="10" t="s">
        <v>14998</v>
      </c>
      <c r="D4832" s="10" t="s">
        <v>14999</v>
      </c>
    </row>
    <row r="4833" spans="1:4" ht="15.75" x14ac:dyDescent="0.25">
      <c r="A4833" s="10" t="s">
        <v>11911</v>
      </c>
      <c r="B4833" s="10" t="s">
        <v>11912</v>
      </c>
      <c r="C4833" s="10" t="s">
        <v>15000</v>
      </c>
      <c r="D4833" s="10" t="s">
        <v>15001</v>
      </c>
    </row>
    <row r="4834" spans="1:4" ht="15.75" x14ac:dyDescent="0.25">
      <c r="A4834" s="10" t="s">
        <v>11911</v>
      </c>
      <c r="B4834" s="10" t="s">
        <v>11912</v>
      </c>
      <c r="C4834" s="10" t="s">
        <v>15002</v>
      </c>
      <c r="D4834" s="10" t="s">
        <v>15003</v>
      </c>
    </row>
    <row r="4835" spans="1:4" ht="15.75" x14ac:dyDescent="0.25">
      <c r="A4835" s="10" t="s">
        <v>11911</v>
      </c>
      <c r="B4835" s="10" t="s">
        <v>11912</v>
      </c>
      <c r="C4835" s="10" t="s">
        <v>15004</v>
      </c>
      <c r="D4835" s="10" t="s">
        <v>15005</v>
      </c>
    </row>
    <row r="4836" spans="1:4" ht="15.75" x14ac:dyDescent="0.25">
      <c r="A4836" s="10" t="s">
        <v>11911</v>
      </c>
      <c r="B4836" s="10" t="s">
        <v>11912</v>
      </c>
      <c r="C4836" s="10" t="s">
        <v>15006</v>
      </c>
      <c r="D4836" s="10" t="s">
        <v>15007</v>
      </c>
    </row>
    <row r="4837" spans="1:4" ht="15.75" x14ac:dyDescent="0.25">
      <c r="A4837" s="10" t="s">
        <v>11911</v>
      </c>
      <c r="B4837" s="10" t="s">
        <v>11912</v>
      </c>
      <c r="C4837" s="10" t="s">
        <v>15008</v>
      </c>
      <c r="D4837" s="10" t="s">
        <v>15009</v>
      </c>
    </row>
    <row r="4838" spans="1:4" ht="15.75" x14ac:dyDescent="0.25">
      <c r="A4838" s="10" t="s">
        <v>11911</v>
      </c>
      <c r="B4838" s="10" t="s">
        <v>11912</v>
      </c>
      <c r="C4838" s="10" t="s">
        <v>15010</v>
      </c>
      <c r="D4838" s="10" t="s">
        <v>15011</v>
      </c>
    </row>
    <row r="4839" spans="1:4" ht="15.75" x14ac:dyDescent="0.25">
      <c r="A4839" s="10" t="s">
        <v>11911</v>
      </c>
      <c r="B4839" s="10" t="s">
        <v>11912</v>
      </c>
      <c r="C4839" s="10" t="s">
        <v>15012</v>
      </c>
      <c r="D4839" s="10" t="s">
        <v>15013</v>
      </c>
    </row>
    <row r="4840" spans="1:4" ht="15.75" x14ac:dyDescent="0.25">
      <c r="A4840" s="10" t="s">
        <v>11911</v>
      </c>
      <c r="B4840" s="10" t="s">
        <v>11912</v>
      </c>
      <c r="C4840" s="10" t="s">
        <v>15014</v>
      </c>
      <c r="D4840" s="10" t="s">
        <v>15015</v>
      </c>
    </row>
    <row r="4841" spans="1:4" ht="15.75" x14ac:dyDescent="0.25">
      <c r="A4841" s="10" t="s">
        <v>11911</v>
      </c>
      <c r="B4841" s="10" t="s">
        <v>11912</v>
      </c>
      <c r="C4841" s="10" t="s">
        <v>15016</v>
      </c>
      <c r="D4841" s="10" t="s">
        <v>15017</v>
      </c>
    </row>
    <row r="4842" spans="1:4" ht="15.75" x14ac:dyDescent="0.25">
      <c r="A4842" s="10" t="s">
        <v>11911</v>
      </c>
      <c r="B4842" s="10" t="s">
        <v>11912</v>
      </c>
      <c r="C4842" s="10" t="s">
        <v>15018</v>
      </c>
      <c r="D4842" s="10" t="s">
        <v>15019</v>
      </c>
    </row>
    <row r="4843" spans="1:4" ht="15.75" x14ac:dyDescent="0.25">
      <c r="A4843" s="10" t="s">
        <v>11911</v>
      </c>
      <c r="B4843" s="10" t="s">
        <v>11912</v>
      </c>
      <c r="C4843" s="10" t="s">
        <v>15020</v>
      </c>
      <c r="D4843" s="10" t="s">
        <v>15021</v>
      </c>
    </row>
    <row r="4844" spans="1:4" ht="15.75" x14ac:dyDescent="0.25">
      <c r="A4844" s="10" t="s">
        <v>11911</v>
      </c>
      <c r="B4844" s="10" t="s">
        <v>11912</v>
      </c>
      <c r="C4844" s="10" t="s">
        <v>15022</v>
      </c>
      <c r="D4844" s="10" t="s">
        <v>15023</v>
      </c>
    </row>
    <row r="4845" spans="1:4" ht="15.75" x14ac:dyDescent="0.25">
      <c r="A4845" s="10" t="s">
        <v>11911</v>
      </c>
      <c r="B4845" s="10" t="s">
        <v>11912</v>
      </c>
      <c r="C4845" s="10" t="s">
        <v>15024</v>
      </c>
      <c r="D4845" s="10" t="s">
        <v>15025</v>
      </c>
    </row>
    <row r="4846" spans="1:4" ht="15.75" x14ac:dyDescent="0.25">
      <c r="A4846" s="10" t="s">
        <v>11911</v>
      </c>
      <c r="B4846" s="10" t="s">
        <v>11912</v>
      </c>
      <c r="C4846" s="10" t="s">
        <v>15026</v>
      </c>
      <c r="D4846" s="10" t="s">
        <v>15027</v>
      </c>
    </row>
    <row r="4847" spans="1:4" ht="15.75" x14ac:dyDescent="0.25">
      <c r="A4847" s="10" t="s">
        <v>11911</v>
      </c>
      <c r="B4847" s="10" t="s">
        <v>11912</v>
      </c>
      <c r="C4847" s="10" t="s">
        <v>15028</v>
      </c>
      <c r="D4847" s="10" t="s">
        <v>15029</v>
      </c>
    </row>
    <row r="4848" spans="1:4" ht="15.75" x14ac:dyDescent="0.25">
      <c r="A4848" s="10" t="s">
        <v>11911</v>
      </c>
      <c r="B4848" s="10" t="s">
        <v>11912</v>
      </c>
      <c r="C4848" s="10" t="s">
        <v>15030</v>
      </c>
      <c r="D4848" s="10" t="s">
        <v>15031</v>
      </c>
    </row>
    <row r="4849" spans="1:4" ht="15.75" x14ac:dyDescent="0.25">
      <c r="A4849" s="10" t="s">
        <v>11911</v>
      </c>
      <c r="B4849" s="10" t="s">
        <v>11912</v>
      </c>
      <c r="C4849" s="10" t="s">
        <v>15032</v>
      </c>
      <c r="D4849" s="10" t="s">
        <v>15033</v>
      </c>
    </row>
    <row r="4850" spans="1:4" ht="15.75" x14ac:dyDescent="0.25">
      <c r="A4850" s="10" t="s">
        <v>11911</v>
      </c>
      <c r="B4850" s="10" t="s">
        <v>11912</v>
      </c>
      <c r="C4850" s="10" t="s">
        <v>15034</v>
      </c>
      <c r="D4850" s="10" t="s">
        <v>15035</v>
      </c>
    </row>
    <row r="4851" spans="1:4" ht="15.75" x14ac:dyDescent="0.25">
      <c r="A4851" s="10" t="s">
        <v>11911</v>
      </c>
      <c r="B4851" s="10" t="s">
        <v>11912</v>
      </c>
      <c r="C4851" s="10" t="s">
        <v>15036</v>
      </c>
      <c r="D4851" s="10" t="s">
        <v>15037</v>
      </c>
    </row>
    <row r="4852" spans="1:4" ht="15.75" x14ac:dyDescent="0.25">
      <c r="A4852" s="10" t="s">
        <v>11911</v>
      </c>
      <c r="B4852" s="10" t="s">
        <v>11912</v>
      </c>
      <c r="C4852" s="10" t="s">
        <v>15038</v>
      </c>
      <c r="D4852" s="10" t="s">
        <v>15039</v>
      </c>
    </row>
    <row r="4853" spans="1:4" ht="15.75" x14ac:dyDescent="0.25">
      <c r="A4853" s="10" t="s">
        <v>11911</v>
      </c>
      <c r="B4853" s="10" t="s">
        <v>11912</v>
      </c>
      <c r="C4853" s="10" t="s">
        <v>15040</v>
      </c>
      <c r="D4853" s="10" t="s">
        <v>15041</v>
      </c>
    </row>
    <row r="4854" spans="1:4" ht="15.75" x14ac:dyDescent="0.25">
      <c r="A4854" s="9" t="s">
        <v>11911</v>
      </c>
      <c r="B4854" s="9" t="s">
        <v>11912</v>
      </c>
      <c r="C4854" s="9" t="s">
        <v>15042</v>
      </c>
      <c r="D4854" s="9" t="s">
        <v>15043</v>
      </c>
    </row>
    <row r="4855" spans="1:4" ht="15.75" x14ac:dyDescent="0.25">
      <c r="A4855" s="10" t="s">
        <v>11911</v>
      </c>
      <c r="B4855" s="10" t="s">
        <v>11912</v>
      </c>
      <c r="C4855" s="10" t="s">
        <v>15044</v>
      </c>
      <c r="D4855" s="10" t="s">
        <v>15045</v>
      </c>
    </row>
    <row r="4856" spans="1:4" ht="15.75" x14ac:dyDescent="0.25">
      <c r="A4856" s="10" t="s">
        <v>11911</v>
      </c>
      <c r="B4856" s="10" t="s">
        <v>11912</v>
      </c>
      <c r="C4856" s="10" t="s">
        <v>15046</v>
      </c>
      <c r="D4856" s="10" t="s">
        <v>15047</v>
      </c>
    </row>
    <row r="4857" spans="1:4" ht="15.75" x14ac:dyDescent="0.25">
      <c r="A4857" s="10" t="s">
        <v>11911</v>
      </c>
      <c r="B4857" s="10" t="s">
        <v>11912</v>
      </c>
      <c r="C4857" s="10" t="s">
        <v>15048</v>
      </c>
      <c r="D4857" s="10" t="s">
        <v>15049</v>
      </c>
    </row>
    <row r="4858" spans="1:4" ht="15.75" x14ac:dyDescent="0.25">
      <c r="A4858" s="10" t="s">
        <v>11911</v>
      </c>
      <c r="B4858" s="10" t="s">
        <v>11912</v>
      </c>
      <c r="C4858" s="10" t="s">
        <v>15050</v>
      </c>
      <c r="D4858" s="10" t="s">
        <v>15051</v>
      </c>
    </row>
    <row r="4859" spans="1:4" ht="15.75" x14ac:dyDescent="0.25">
      <c r="A4859" s="10" t="s">
        <v>11911</v>
      </c>
      <c r="B4859" s="10" t="s">
        <v>11912</v>
      </c>
      <c r="C4859" s="10" t="s">
        <v>15052</v>
      </c>
      <c r="D4859" s="10" t="s">
        <v>15053</v>
      </c>
    </row>
    <row r="4860" spans="1:4" ht="15.75" x14ac:dyDescent="0.25">
      <c r="A4860" s="10" t="s">
        <v>11911</v>
      </c>
      <c r="B4860" s="10" t="s">
        <v>11912</v>
      </c>
      <c r="C4860" s="10" t="s">
        <v>15054</v>
      </c>
      <c r="D4860" s="10" t="s">
        <v>15055</v>
      </c>
    </row>
    <row r="4861" spans="1:4" ht="15.75" x14ac:dyDescent="0.25">
      <c r="A4861" s="10" t="s">
        <v>11911</v>
      </c>
      <c r="B4861" s="10" t="s">
        <v>11912</v>
      </c>
      <c r="C4861" s="10" t="s">
        <v>15056</v>
      </c>
      <c r="D4861" s="10" t="s">
        <v>15057</v>
      </c>
    </row>
    <row r="4862" spans="1:4" ht="15.75" x14ac:dyDescent="0.25">
      <c r="A4862" s="8" t="s">
        <v>11911</v>
      </c>
      <c r="B4862" s="8" t="s">
        <v>11912</v>
      </c>
      <c r="C4862" s="8" t="s">
        <v>15058</v>
      </c>
      <c r="D4862" s="8" t="s">
        <v>15059</v>
      </c>
    </row>
    <row r="4863" spans="1:4" ht="15.75" x14ac:dyDescent="0.25">
      <c r="A4863" s="9" t="s">
        <v>11911</v>
      </c>
      <c r="B4863" s="9" t="s">
        <v>11912</v>
      </c>
      <c r="C4863" s="9" t="s">
        <v>15060</v>
      </c>
      <c r="D4863" s="9" t="s">
        <v>15061</v>
      </c>
    </row>
    <row r="4864" spans="1:4" ht="15.75" x14ac:dyDescent="0.25">
      <c r="A4864" s="10" t="s">
        <v>11911</v>
      </c>
      <c r="B4864" s="10" t="s">
        <v>11912</v>
      </c>
      <c r="C4864" s="10" t="s">
        <v>15062</v>
      </c>
      <c r="D4864" s="10" t="s">
        <v>15063</v>
      </c>
    </row>
    <row r="4865" spans="1:4" ht="15.75" x14ac:dyDescent="0.25">
      <c r="A4865" s="10" t="s">
        <v>11911</v>
      </c>
      <c r="B4865" s="10" t="s">
        <v>11912</v>
      </c>
      <c r="C4865" s="10" t="s">
        <v>15064</v>
      </c>
      <c r="D4865" s="10" t="s">
        <v>15065</v>
      </c>
    </row>
    <row r="4866" spans="1:4" ht="15.75" x14ac:dyDescent="0.25">
      <c r="A4866" s="10" t="s">
        <v>11911</v>
      </c>
      <c r="B4866" s="10" t="s">
        <v>11912</v>
      </c>
      <c r="C4866" s="10" t="s">
        <v>15066</v>
      </c>
      <c r="D4866" s="10" t="s">
        <v>15067</v>
      </c>
    </row>
    <row r="4867" spans="1:4" ht="15.75" x14ac:dyDescent="0.25">
      <c r="A4867" s="10" t="s">
        <v>11911</v>
      </c>
      <c r="B4867" s="10" t="s">
        <v>11912</v>
      </c>
      <c r="C4867" s="10" t="s">
        <v>15068</v>
      </c>
      <c r="D4867" s="10" t="s">
        <v>15069</v>
      </c>
    </row>
    <row r="4868" spans="1:4" ht="15.75" x14ac:dyDescent="0.25">
      <c r="A4868" s="10" t="s">
        <v>11911</v>
      </c>
      <c r="B4868" s="10" t="s">
        <v>11912</v>
      </c>
      <c r="C4868" s="10" t="s">
        <v>15070</v>
      </c>
      <c r="D4868" s="10" t="s">
        <v>15071</v>
      </c>
    </row>
    <row r="4869" spans="1:4" ht="15.75" x14ac:dyDescent="0.25">
      <c r="A4869" s="10" t="s">
        <v>11911</v>
      </c>
      <c r="B4869" s="10" t="s">
        <v>11912</v>
      </c>
      <c r="C4869" s="10" t="s">
        <v>15072</v>
      </c>
      <c r="D4869" s="10" t="s">
        <v>15073</v>
      </c>
    </row>
    <row r="4870" spans="1:4" ht="15.75" x14ac:dyDescent="0.25">
      <c r="A4870" s="10" t="s">
        <v>11911</v>
      </c>
      <c r="B4870" s="10" t="s">
        <v>11912</v>
      </c>
      <c r="C4870" s="10" t="s">
        <v>15074</v>
      </c>
      <c r="D4870" s="10" t="s">
        <v>15075</v>
      </c>
    </row>
    <row r="4871" spans="1:4" ht="15.75" x14ac:dyDescent="0.25">
      <c r="A4871" s="10" t="s">
        <v>11911</v>
      </c>
      <c r="B4871" s="10" t="s">
        <v>11912</v>
      </c>
      <c r="C4871" s="10" t="s">
        <v>15076</v>
      </c>
      <c r="D4871" s="10" t="s">
        <v>15077</v>
      </c>
    </row>
    <row r="4872" spans="1:4" ht="15.75" x14ac:dyDescent="0.25">
      <c r="A4872" s="10" t="s">
        <v>11911</v>
      </c>
      <c r="B4872" s="10" t="s">
        <v>11912</v>
      </c>
      <c r="C4872" s="10" t="s">
        <v>15078</v>
      </c>
      <c r="D4872" s="10" t="s">
        <v>15079</v>
      </c>
    </row>
    <row r="4873" spans="1:4" ht="15.75" x14ac:dyDescent="0.25">
      <c r="A4873" s="10" t="s">
        <v>11911</v>
      </c>
      <c r="B4873" s="10" t="s">
        <v>11912</v>
      </c>
      <c r="C4873" s="10" t="s">
        <v>15080</v>
      </c>
      <c r="D4873" s="10" t="s">
        <v>15081</v>
      </c>
    </row>
    <row r="4874" spans="1:4" ht="15.75" x14ac:dyDescent="0.25">
      <c r="A4874" s="10" t="s">
        <v>11911</v>
      </c>
      <c r="B4874" s="10" t="s">
        <v>11912</v>
      </c>
      <c r="C4874" s="10" t="s">
        <v>15082</v>
      </c>
      <c r="D4874" s="10" t="s">
        <v>15083</v>
      </c>
    </row>
    <row r="4875" spans="1:4" ht="15.75" x14ac:dyDescent="0.25">
      <c r="A4875" s="10" t="s">
        <v>11911</v>
      </c>
      <c r="B4875" s="10" t="s">
        <v>11912</v>
      </c>
      <c r="C4875" s="10" t="s">
        <v>15084</v>
      </c>
      <c r="D4875" s="10" t="s">
        <v>15085</v>
      </c>
    </row>
    <row r="4876" spans="1:4" ht="15.75" x14ac:dyDescent="0.25">
      <c r="A4876" s="10" t="s">
        <v>11911</v>
      </c>
      <c r="B4876" s="10" t="s">
        <v>11912</v>
      </c>
      <c r="C4876" s="10" t="s">
        <v>15086</v>
      </c>
      <c r="D4876" s="10" t="s">
        <v>15087</v>
      </c>
    </row>
    <row r="4877" spans="1:4" ht="15.75" x14ac:dyDescent="0.25">
      <c r="A4877" s="10" t="s">
        <v>11911</v>
      </c>
      <c r="B4877" s="10" t="s">
        <v>11912</v>
      </c>
      <c r="C4877" s="10" t="s">
        <v>15088</v>
      </c>
      <c r="D4877" s="10" t="s">
        <v>15089</v>
      </c>
    </row>
    <row r="4878" spans="1:4" ht="15.75" x14ac:dyDescent="0.25">
      <c r="A4878" s="10" t="s">
        <v>11911</v>
      </c>
      <c r="B4878" s="10" t="s">
        <v>11912</v>
      </c>
      <c r="C4878" s="10" t="s">
        <v>15090</v>
      </c>
      <c r="D4878" s="10" t="s">
        <v>15091</v>
      </c>
    </row>
    <row r="4879" spans="1:4" ht="15.75" x14ac:dyDescent="0.25">
      <c r="A4879" s="10" t="s">
        <v>11911</v>
      </c>
      <c r="B4879" s="10" t="s">
        <v>11912</v>
      </c>
      <c r="C4879" s="10" t="s">
        <v>15092</v>
      </c>
      <c r="D4879" s="10" t="s">
        <v>15093</v>
      </c>
    </row>
    <row r="4880" spans="1:4" ht="15.75" x14ac:dyDescent="0.25">
      <c r="A4880" s="10" t="s">
        <v>11911</v>
      </c>
      <c r="B4880" s="10" t="s">
        <v>11912</v>
      </c>
      <c r="C4880" s="10" t="s">
        <v>15094</v>
      </c>
      <c r="D4880" s="10" t="s">
        <v>15095</v>
      </c>
    </row>
    <row r="4881" spans="1:4" ht="15.75" x14ac:dyDescent="0.25">
      <c r="A4881" s="10" t="s">
        <v>11911</v>
      </c>
      <c r="B4881" s="10" t="s">
        <v>11912</v>
      </c>
      <c r="C4881" s="10" t="s">
        <v>15096</v>
      </c>
      <c r="D4881" s="10" t="s">
        <v>15097</v>
      </c>
    </row>
    <row r="4882" spans="1:4" ht="15.75" x14ac:dyDescent="0.25">
      <c r="A4882" s="10" t="s">
        <v>11911</v>
      </c>
      <c r="B4882" s="10" t="s">
        <v>11912</v>
      </c>
      <c r="C4882" s="10" t="s">
        <v>15098</v>
      </c>
      <c r="D4882" s="10" t="s">
        <v>15099</v>
      </c>
    </row>
    <row r="4883" spans="1:4" ht="15.75" x14ac:dyDescent="0.25">
      <c r="A4883" s="10" t="s">
        <v>11911</v>
      </c>
      <c r="B4883" s="10" t="s">
        <v>11912</v>
      </c>
      <c r="C4883" s="10" t="s">
        <v>15100</v>
      </c>
      <c r="D4883" s="10" t="s">
        <v>15101</v>
      </c>
    </row>
    <row r="4884" spans="1:4" ht="15.75" x14ac:dyDescent="0.25">
      <c r="A4884" s="10" t="s">
        <v>11911</v>
      </c>
      <c r="B4884" s="10" t="s">
        <v>11912</v>
      </c>
      <c r="C4884" s="10" t="s">
        <v>15102</v>
      </c>
      <c r="D4884" s="10" t="s">
        <v>15103</v>
      </c>
    </row>
    <row r="4885" spans="1:4" ht="15.75" x14ac:dyDescent="0.25">
      <c r="A4885" s="10" t="s">
        <v>11911</v>
      </c>
      <c r="B4885" s="10" t="s">
        <v>11912</v>
      </c>
      <c r="C4885" s="10" t="s">
        <v>15104</v>
      </c>
      <c r="D4885" s="10" t="s">
        <v>15105</v>
      </c>
    </row>
    <row r="4886" spans="1:4" ht="15.75" x14ac:dyDescent="0.25">
      <c r="A4886" s="10" t="s">
        <v>11911</v>
      </c>
      <c r="B4886" s="10" t="s">
        <v>11912</v>
      </c>
      <c r="C4886" s="10" t="s">
        <v>15106</v>
      </c>
      <c r="D4886" s="10" t="s">
        <v>15107</v>
      </c>
    </row>
    <row r="4887" spans="1:4" ht="15.75" x14ac:dyDescent="0.25">
      <c r="A4887" s="10" t="s">
        <v>11911</v>
      </c>
      <c r="B4887" s="10" t="s">
        <v>11912</v>
      </c>
      <c r="C4887" s="10" t="s">
        <v>15108</v>
      </c>
      <c r="D4887" s="10" t="s">
        <v>15109</v>
      </c>
    </row>
    <row r="4888" spans="1:4" ht="15.75" x14ac:dyDescent="0.25">
      <c r="A4888" s="10" t="s">
        <v>11911</v>
      </c>
      <c r="B4888" s="10" t="s">
        <v>11912</v>
      </c>
      <c r="C4888" s="10" t="s">
        <v>15110</v>
      </c>
      <c r="D4888" s="10" t="s">
        <v>15111</v>
      </c>
    </row>
    <row r="4889" spans="1:4" ht="15.75" x14ac:dyDescent="0.25">
      <c r="A4889" s="10" t="s">
        <v>11911</v>
      </c>
      <c r="B4889" s="10" t="s">
        <v>11912</v>
      </c>
      <c r="C4889" s="10" t="s">
        <v>15112</v>
      </c>
      <c r="D4889" s="10" t="s">
        <v>15113</v>
      </c>
    </row>
    <row r="4890" spans="1:4" ht="15.75" x14ac:dyDescent="0.25">
      <c r="A4890" s="10" t="s">
        <v>11911</v>
      </c>
      <c r="B4890" s="10" t="s">
        <v>11912</v>
      </c>
      <c r="C4890" s="10" t="s">
        <v>15114</v>
      </c>
      <c r="D4890" s="10" t="s">
        <v>15115</v>
      </c>
    </row>
    <row r="4891" spans="1:4" ht="15.75" x14ac:dyDescent="0.25">
      <c r="A4891" s="10" t="s">
        <v>11911</v>
      </c>
      <c r="B4891" s="10" t="s">
        <v>11912</v>
      </c>
      <c r="C4891" s="10" t="s">
        <v>15116</v>
      </c>
      <c r="D4891" s="10" t="s">
        <v>15117</v>
      </c>
    </row>
    <row r="4892" spans="1:4" ht="15.75" x14ac:dyDescent="0.25">
      <c r="A4892" s="10" t="s">
        <v>11911</v>
      </c>
      <c r="B4892" s="10" t="s">
        <v>11912</v>
      </c>
      <c r="C4892" s="10" t="s">
        <v>15118</v>
      </c>
      <c r="D4892" s="10" t="s">
        <v>15119</v>
      </c>
    </row>
    <row r="4893" spans="1:4" ht="15.75" x14ac:dyDescent="0.25">
      <c r="A4893" s="10" t="s">
        <v>11911</v>
      </c>
      <c r="B4893" s="10" t="s">
        <v>11912</v>
      </c>
      <c r="C4893" s="10" t="s">
        <v>15120</v>
      </c>
      <c r="D4893" s="10" t="s">
        <v>15121</v>
      </c>
    </row>
    <row r="4894" spans="1:4" ht="15.75" x14ac:dyDescent="0.25">
      <c r="A4894" s="10" t="s">
        <v>11911</v>
      </c>
      <c r="B4894" s="10" t="s">
        <v>11912</v>
      </c>
      <c r="C4894" s="10" t="s">
        <v>15122</v>
      </c>
      <c r="D4894" s="10" t="s">
        <v>15123</v>
      </c>
    </row>
    <row r="4895" spans="1:4" ht="15.75" x14ac:dyDescent="0.25">
      <c r="A4895" s="10" t="s">
        <v>11911</v>
      </c>
      <c r="B4895" s="10" t="s">
        <v>11912</v>
      </c>
      <c r="C4895" s="10" t="s">
        <v>15124</v>
      </c>
      <c r="D4895" s="10" t="s">
        <v>15125</v>
      </c>
    </row>
    <row r="4896" spans="1:4" ht="15.75" x14ac:dyDescent="0.25">
      <c r="A4896" s="10" t="s">
        <v>11911</v>
      </c>
      <c r="B4896" s="10" t="s">
        <v>11912</v>
      </c>
      <c r="C4896" s="10" t="s">
        <v>15126</v>
      </c>
      <c r="D4896" s="10" t="s">
        <v>15127</v>
      </c>
    </row>
    <row r="4897" spans="1:4" ht="15.75" x14ac:dyDescent="0.25">
      <c r="A4897" s="10" t="s">
        <v>11911</v>
      </c>
      <c r="B4897" s="10" t="s">
        <v>11912</v>
      </c>
      <c r="C4897" s="10" t="s">
        <v>15128</v>
      </c>
      <c r="D4897" s="10" t="s">
        <v>15129</v>
      </c>
    </row>
    <row r="4898" spans="1:4" ht="15.75" x14ac:dyDescent="0.25">
      <c r="A4898" s="10" t="s">
        <v>11911</v>
      </c>
      <c r="B4898" s="10" t="s">
        <v>11912</v>
      </c>
      <c r="C4898" s="10" t="s">
        <v>15130</v>
      </c>
      <c r="D4898" s="10" t="s">
        <v>15131</v>
      </c>
    </row>
    <row r="4899" spans="1:4" ht="15.75" x14ac:dyDescent="0.25">
      <c r="A4899" s="10" t="s">
        <v>11911</v>
      </c>
      <c r="B4899" s="10" t="s">
        <v>11912</v>
      </c>
      <c r="C4899" s="10" t="s">
        <v>15132</v>
      </c>
      <c r="D4899" s="10" t="s">
        <v>15133</v>
      </c>
    </row>
    <row r="4900" spans="1:4" ht="15.75" x14ac:dyDescent="0.25">
      <c r="A4900" s="9" t="s">
        <v>11911</v>
      </c>
      <c r="B4900" s="9" t="s">
        <v>11912</v>
      </c>
      <c r="C4900" s="9" t="s">
        <v>15134</v>
      </c>
      <c r="D4900" s="9" t="s">
        <v>15135</v>
      </c>
    </row>
    <row r="4901" spans="1:4" ht="15.75" x14ac:dyDescent="0.25">
      <c r="A4901" s="10" t="s">
        <v>11911</v>
      </c>
      <c r="B4901" s="10" t="s">
        <v>11912</v>
      </c>
      <c r="C4901" s="10" t="s">
        <v>15136</v>
      </c>
      <c r="D4901" s="10" t="s">
        <v>12511</v>
      </c>
    </row>
    <row r="4902" spans="1:4" ht="15.75" x14ac:dyDescent="0.25">
      <c r="A4902" s="10" t="s">
        <v>11911</v>
      </c>
      <c r="B4902" s="10" t="s">
        <v>11912</v>
      </c>
      <c r="C4902" s="10" t="s">
        <v>15137</v>
      </c>
      <c r="D4902" s="10" t="s">
        <v>15138</v>
      </c>
    </row>
    <row r="4903" spans="1:4" ht="15.75" x14ac:dyDescent="0.25">
      <c r="A4903" s="10" t="s">
        <v>11911</v>
      </c>
      <c r="B4903" s="10" t="s">
        <v>11912</v>
      </c>
      <c r="C4903" s="10" t="s">
        <v>15139</v>
      </c>
      <c r="D4903" s="10" t="s">
        <v>15140</v>
      </c>
    </row>
    <row r="4904" spans="1:4" ht="15.75" x14ac:dyDescent="0.25">
      <c r="A4904" s="10" t="s">
        <v>11911</v>
      </c>
      <c r="B4904" s="10" t="s">
        <v>11912</v>
      </c>
      <c r="C4904" s="10" t="s">
        <v>15141</v>
      </c>
      <c r="D4904" s="10" t="s">
        <v>15142</v>
      </c>
    </row>
    <row r="4905" spans="1:4" ht="15.75" x14ac:dyDescent="0.25">
      <c r="A4905" s="10" t="s">
        <v>11911</v>
      </c>
      <c r="B4905" s="10" t="s">
        <v>11912</v>
      </c>
      <c r="C4905" s="10" t="s">
        <v>15143</v>
      </c>
      <c r="D4905" s="10" t="s">
        <v>15144</v>
      </c>
    </row>
    <row r="4906" spans="1:4" ht="15.75" x14ac:dyDescent="0.25">
      <c r="A4906" s="10" t="s">
        <v>11911</v>
      </c>
      <c r="B4906" s="10" t="s">
        <v>11912</v>
      </c>
      <c r="C4906" s="10" t="s">
        <v>15145</v>
      </c>
      <c r="D4906" s="10" t="s">
        <v>15146</v>
      </c>
    </row>
    <row r="4907" spans="1:4" ht="15.75" x14ac:dyDescent="0.25">
      <c r="A4907" s="10" t="s">
        <v>11911</v>
      </c>
      <c r="B4907" s="10" t="s">
        <v>11912</v>
      </c>
      <c r="C4907" s="10" t="s">
        <v>15147</v>
      </c>
      <c r="D4907" s="10" t="s">
        <v>15148</v>
      </c>
    </row>
    <row r="4908" spans="1:4" ht="15.75" x14ac:dyDescent="0.25">
      <c r="A4908" s="10" t="s">
        <v>11911</v>
      </c>
      <c r="B4908" s="10" t="s">
        <v>11912</v>
      </c>
      <c r="C4908" s="10" t="s">
        <v>15149</v>
      </c>
      <c r="D4908" s="10" t="s">
        <v>15150</v>
      </c>
    </row>
    <row r="4909" spans="1:4" ht="15.75" x14ac:dyDescent="0.25">
      <c r="A4909" s="10" t="s">
        <v>11911</v>
      </c>
      <c r="B4909" s="10" t="s">
        <v>11912</v>
      </c>
      <c r="C4909" s="10" t="s">
        <v>15151</v>
      </c>
      <c r="D4909" s="10" t="s">
        <v>15152</v>
      </c>
    </row>
    <row r="4910" spans="1:4" ht="15.75" x14ac:dyDescent="0.25">
      <c r="A4910" s="10" t="s">
        <v>11911</v>
      </c>
      <c r="B4910" s="10" t="s">
        <v>11912</v>
      </c>
      <c r="C4910" s="10" t="s">
        <v>15153</v>
      </c>
      <c r="D4910" s="10" t="s">
        <v>15154</v>
      </c>
    </row>
    <row r="4911" spans="1:4" ht="15.75" x14ac:dyDescent="0.25">
      <c r="A4911" s="10" t="s">
        <v>11911</v>
      </c>
      <c r="B4911" s="10" t="s">
        <v>11912</v>
      </c>
      <c r="C4911" s="10" t="s">
        <v>15155</v>
      </c>
      <c r="D4911" s="10" t="s">
        <v>15156</v>
      </c>
    </row>
    <row r="4912" spans="1:4" ht="15.75" x14ac:dyDescent="0.25">
      <c r="A4912" s="10" t="s">
        <v>11911</v>
      </c>
      <c r="B4912" s="10" t="s">
        <v>11912</v>
      </c>
      <c r="C4912" s="10" t="s">
        <v>15157</v>
      </c>
      <c r="D4912" s="10" t="s">
        <v>15158</v>
      </c>
    </row>
    <row r="4913" spans="1:4" ht="15.75" x14ac:dyDescent="0.25">
      <c r="A4913" s="10" t="s">
        <v>11911</v>
      </c>
      <c r="B4913" s="10" t="s">
        <v>11912</v>
      </c>
      <c r="C4913" s="10" t="s">
        <v>15159</v>
      </c>
      <c r="D4913" s="10" t="s">
        <v>15160</v>
      </c>
    </row>
    <row r="4914" spans="1:4" ht="15.75" x14ac:dyDescent="0.25">
      <c r="A4914" s="10" t="s">
        <v>11911</v>
      </c>
      <c r="B4914" s="10" t="s">
        <v>11912</v>
      </c>
      <c r="C4914" s="10" t="s">
        <v>15161</v>
      </c>
      <c r="D4914" s="10" t="s">
        <v>15162</v>
      </c>
    </row>
    <row r="4915" spans="1:4" ht="15.75" x14ac:dyDescent="0.25">
      <c r="A4915" s="9" t="s">
        <v>11911</v>
      </c>
      <c r="B4915" s="9" t="s">
        <v>11912</v>
      </c>
      <c r="C4915" s="9" t="s">
        <v>15163</v>
      </c>
      <c r="D4915" s="9" t="s">
        <v>15164</v>
      </c>
    </row>
    <row r="4916" spans="1:4" ht="15.75" x14ac:dyDescent="0.25">
      <c r="A4916" s="10" t="s">
        <v>11911</v>
      </c>
      <c r="B4916" s="10" t="s">
        <v>11912</v>
      </c>
      <c r="C4916" s="10" t="s">
        <v>15165</v>
      </c>
      <c r="D4916" s="10" t="s">
        <v>15166</v>
      </c>
    </row>
    <row r="4917" spans="1:4" ht="15.75" x14ac:dyDescent="0.25">
      <c r="A4917" s="10" t="s">
        <v>11911</v>
      </c>
      <c r="B4917" s="10" t="s">
        <v>11912</v>
      </c>
      <c r="C4917" s="10" t="s">
        <v>15167</v>
      </c>
      <c r="D4917" s="10" t="s">
        <v>15168</v>
      </c>
    </row>
    <row r="4918" spans="1:4" ht="15.75" x14ac:dyDescent="0.25">
      <c r="A4918" s="10" t="s">
        <v>11911</v>
      </c>
      <c r="B4918" s="10" t="s">
        <v>11912</v>
      </c>
      <c r="C4918" s="10" t="s">
        <v>15169</v>
      </c>
      <c r="D4918" s="10" t="s">
        <v>15170</v>
      </c>
    </row>
    <row r="4919" spans="1:4" ht="15.75" x14ac:dyDescent="0.25">
      <c r="A4919" s="9" t="s">
        <v>11911</v>
      </c>
      <c r="B4919" s="9" t="s">
        <v>11912</v>
      </c>
      <c r="C4919" s="9" t="s">
        <v>15171</v>
      </c>
      <c r="D4919" s="9" t="s">
        <v>15172</v>
      </c>
    </row>
    <row r="4920" spans="1:4" ht="15.75" x14ac:dyDescent="0.25">
      <c r="A4920" s="7" t="s">
        <v>11911</v>
      </c>
      <c r="B4920" s="7" t="s">
        <v>11912</v>
      </c>
      <c r="C4920" s="7" t="s">
        <v>15173</v>
      </c>
      <c r="D4920" s="7" t="s">
        <v>15174</v>
      </c>
    </row>
    <row r="4921" spans="1:4" ht="15.75" x14ac:dyDescent="0.25">
      <c r="A4921" s="8" t="s">
        <v>11911</v>
      </c>
      <c r="B4921" s="8" t="s">
        <v>11912</v>
      </c>
      <c r="C4921" s="8" t="s">
        <v>15175</v>
      </c>
      <c r="D4921" s="8" t="s">
        <v>15176</v>
      </c>
    </row>
    <row r="4922" spans="1:4" ht="15.75" x14ac:dyDescent="0.25">
      <c r="A4922" s="9" t="s">
        <v>11911</v>
      </c>
      <c r="B4922" s="9" t="s">
        <v>11912</v>
      </c>
      <c r="C4922" s="9" t="s">
        <v>15177</v>
      </c>
      <c r="D4922" s="9" t="s">
        <v>15178</v>
      </c>
    </row>
    <row r="4923" spans="1:4" ht="15.75" x14ac:dyDescent="0.25">
      <c r="A4923" s="10" t="s">
        <v>11911</v>
      </c>
      <c r="B4923" s="10" t="s">
        <v>11912</v>
      </c>
      <c r="C4923" s="10" t="s">
        <v>15179</v>
      </c>
      <c r="D4923" s="10" t="s">
        <v>15180</v>
      </c>
    </row>
    <row r="4924" spans="1:4" ht="15.75" x14ac:dyDescent="0.25">
      <c r="A4924" s="10" t="s">
        <v>11911</v>
      </c>
      <c r="B4924" s="10" t="s">
        <v>11912</v>
      </c>
      <c r="C4924" s="10" t="s">
        <v>15181</v>
      </c>
      <c r="D4924" s="10" t="s">
        <v>15182</v>
      </c>
    </row>
    <row r="4925" spans="1:4" ht="15.75" x14ac:dyDescent="0.25">
      <c r="A4925" s="10" t="s">
        <v>11911</v>
      </c>
      <c r="B4925" s="10" t="s">
        <v>11912</v>
      </c>
      <c r="C4925" s="10" t="s">
        <v>15183</v>
      </c>
      <c r="D4925" s="10" t="s">
        <v>15184</v>
      </c>
    </row>
    <row r="4926" spans="1:4" ht="15.75" x14ac:dyDescent="0.25">
      <c r="A4926" s="10" t="s">
        <v>11911</v>
      </c>
      <c r="B4926" s="10" t="s">
        <v>11912</v>
      </c>
      <c r="C4926" s="10" t="s">
        <v>15185</v>
      </c>
      <c r="D4926" s="10" t="s">
        <v>15186</v>
      </c>
    </row>
    <row r="4927" spans="1:4" ht="15.75" x14ac:dyDescent="0.25">
      <c r="A4927" s="10" t="s">
        <v>11911</v>
      </c>
      <c r="B4927" s="10" t="s">
        <v>11912</v>
      </c>
      <c r="C4927" s="10" t="s">
        <v>15187</v>
      </c>
      <c r="D4927" s="10" t="s">
        <v>15188</v>
      </c>
    </row>
    <row r="4928" spans="1:4" ht="15.75" x14ac:dyDescent="0.25">
      <c r="A4928" s="10" t="s">
        <v>11911</v>
      </c>
      <c r="B4928" s="10" t="s">
        <v>11912</v>
      </c>
      <c r="C4928" s="10" t="s">
        <v>15189</v>
      </c>
      <c r="D4928" s="10" t="s">
        <v>15190</v>
      </c>
    </row>
    <row r="4929" spans="1:4" ht="15.75" x14ac:dyDescent="0.25">
      <c r="A4929" s="10" t="s">
        <v>11911</v>
      </c>
      <c r="B4929" s="10" t="s">
        <v>11912</v>
      </c>
      <c r="C4929" s="10" t="s">
        <v>15191</v>
      </c>
      <c r="D4929" s="10" t="s">
        <v>15192</v>
      </c>
    </row>
    <row r="4930" spans="1:4" ht="15.75" x14ac:dyDescent="0.25">
      <c r="A4930" s="10" t="s">
        <v>11911</v>
      </c>
      <c r="B4930" s="10" t="s">
        <v>11912</v>
      </c>
      <c r="C4930" s="10" t="s">
        <v>15193</v>
      </c>
      <c r="D4930" s="10" t="s">
        <v>15194</v>
      </c>
    </row>
    <row r="4931" spans="1:4" ht="15.75" x14ac:dyDescent="0.25">
      <c r="A4931" s="10" t="s">
        <v>11911</v>
      </c>
      <c r="B4931" s="10" t="s">
        <v>11912</v>
      </c>
      <c r="C4931" s="10" t="s">
        <v>15195</v>
      </c>
      <c r="D4931" s="10" t="s">
        <v>15196</v>
      </c>
    </row>
    <row r="4932" spans="1:4" ht="15.75" x14ac:dyDescent="0.25">
      <c r="A4932" s="10" t="s">
        <v>11911</v>
      </c>
      <c r="B4932" s="10" t="s">
        <v>11912</v>
      </c>
      <c r="C4932" s="10" t="s">
        <v>15197</v>
      </c>
      <c r="D4932" s="10" t="s">
        <v>15198</v>
      </c>
    </row>
    <row r="4933" spans="1:4" ht="15.75" x14ac:dyDescent="0.25">
      <c r="A4933" s="10" t="s">
        <v>11911</v>
      </c>
      <c r="B4933" s="10" t="s">
        <v>11912</v>
      </c>
      <c r="C4933" s="10" t="s">
        <v>15199</v>
      </c>
      <c r="D4933" s="10" t="s">
        <v>15200</v>
      </c>
    </row>
    <row r="4934" spans="1:4" ht="15.75" x14ac:dyDescent="0.25">
      <c r="A4934" s="10" t="s">
        <v>11911</v>
      </c>
      <c r="B4934" s="10" t="s">
        <v>11912</v>
      </c>
      <c r="C4934" s="10" t="s">
        <v>15201</v>
      </c>
      <c r="D4934" s="10" t="s">
        <v>15202</v>
      </c>
    </row>
    <row r="4935" spans="1:4" ht="15.75" x14ac:dyDescent="0.25">
      <c r="A4935" s="10" t="s">
        <v>11911</v>
      </c>
      <c r="B4935" s="10" t="s">
        <v>11912</v>
      </c>
      <c r="C4935" s="10" t="s">
        <v>15203</v>
      </c>
      <c r="D4935" s="10" t="s">
        <v>15204</v>
      </c>
    </row>
    <row r="4936" spans="1:4" ht="15.75" x14ac:dyDescent="0.25">
      <c r="A4936" s="10" t="s">
        <v>11911</v>
      </c>
      <c r="B4936" s="10" t="s">
        <v>11912</v>
      </c>
      <c r="C4936" s="10" t="s">
        <v>15205</v>
      </c>
      <c r="D4936" s="10" t="s">
        <v>15206</v>
      </c>
    </row>
    <row r="4937" spans="1:4" ht="15.75" x14ac:dyDescent="0.25">
      <c r="A4937" s="10" t="s">
        <v>11911</v>
      </c>
      <c r="B4937" s="10" t="s">
        <v>11912</v>
      </c>
      <c r="C4937" s="10" t="s">
        <v>15207</v>
      </c>
      <c r="D4937" s="10" t="s">
        <v>15208</v>
      </c>
    </row>
    <row r="4938" spans="1:4" ht="15.75" x14ac:dyDescent="0.25">
      <c r="A4938" s="10" t="s">
        <v>11911</v>
      </c>
      <c r="B4938" s="10" t="s">
        <v>11912</v>
      </c>
      <c r="C4938" s="10" t="s">
        <v>15209</v>
      </c>
      <c r="D4938" s="10" t="s">
        <v>15210</v>
      </c>
    </row>
    <row r="4939" spans="1:4" ht="15.75" x14ac:dyDescent="0.25">
      <c r="A4939" s="10" t="s">
        <v>11911</v>
      </c>
      <c r="B4939" s="10" t="s">
        <v>11912</v>
      </c>
      <c r="C4939" s="10" t="s">
        <v>15211</v>
      </c>
      <c r="D4939" s="10" t="s">
        <v>15212</v>
      </c>
    </row>
    <row r="4940" spans="1:4" ht="15.75" x14ac:dyDescent="0.25">
      <c r="A4940" s="10" t="s">
        <v>11911</v>
      </c>
      <c r="B4940" s="10" t="s">
        <v>11912</v>
      </c>
      <c r="C4940" s="10" t="s">
        <v>15213</v>
      </c>
      <c r="D4940" s="10" t="s">
        <v>15214</v>
      </c>
    </row>
    <row r="4941" spans="1:4" ht="15.75" x14ac:dyDescent="0.25">
      <c r="A4941" s="10" t="s">
        <v>11911</v>
      </c>
      <c r="B4941" s="10" t="s">
        <v>11912</v>
      </c>
      <c r="C4941" s="10" t="s">
        <v>15215</v>
      </c>
      <c r="D4941" s="10" t="s">
        <v>15216</v>
      </c>
    </row>
    <row r="4942" spans="1:4" ht="15.75" x14ac:dyDescent="0.25">
      <c r="A4942" s="10" t="s">
        <v>11911</v>
      </c>
      <c r="B4942" s="10" t="s">
        <v>11912</v>
      </c>
      <c r="C4942" s="10" t="s">
        <v>15217</v>
      </c>
      <c r="D4942" s="10" t="s">
        <v>15218</v>
      </c>
    </row>
    <row r="4943" spans="1:4" ht="15.75" x14ac:dyDescent="0.25">
      <c r="A4943" s="10" t="s">
        <v>11911</v>
      </c>
      <c r="B4943" s="10" t="s">
        <v>11912</v>
      </c>
      <c r="C4943" s="10" t="s">
        <v>15219</v>
      </c>
      <c r="D4943" s="10" t="s">
        <v>15220</v>
      </c>
    </row>
    <row r="4944" spans="1:4" ht="15.75" x14ac:dyDescent="0.25">
      <c r="A4944" s="10" t="s">
        <v>11911</v>
      </c>
      <c r="B4944" s="10" t="s">
        <v>11912</v>
      </c>
      <c r="C4944" s="10" t="s">
        <v>15221</v>
      </c>
      <c r="D4944" s="10" t="s">
        <v>15222</v>
      </c>
    </row>
    <row r="4945" spans="1:4" ht="15.75" x14ac:dyDescent="0.25">
      <c r="A4945" s="10" t="s">
        <v>11911</v>
      </c>
      <c r="B4945" s="10" t="s">
        <v>11912</v>
      </c>
      <c r="C4945" s="10" t="s">
        <v>15223</v>
      </c>
      <c r="D4945" s="10" t="s">
        <v>15224</v>
      </c>
    </row>
    <row r="4946" spans="1:4" ht="15.75" x14ac:dyDescent="0.25">
      <c r="A4946" s="9" t="s">
        <v>11911</v>
      </c>
      <c r="B4946" s="9" t="s">
        <v>11912</v>
      </c>
      <c r="C4946" s="9" t="s">
        <v>15225</v>
      </c>
      <c r="D4946" s="9" t="s">
        <v>15226</v>
      </c>
    </row>
    <row r="4947" spans="1:4" ht="15.75" x14ac:dyDescent="0.25">
      <c r="A4947" s="10" t="s">
        <v>11911</v>
      </c>
      <c r="B4947" s="10" t="s">
        <v>11912</v>
      </c>
      <c r="C4947" s="10" t="s">
        <v>15227</v>
      </c>
      <c r="D4947" s="10" t="s">
        <v>15228</v>
      </c>
    </row>
    <row r="4948" spans="1:4" ht="15.75" x14ac:dyDescent="0.25">
      <c r="A4948" s="10" t="s">
        <v>11911</v>
      </c>
      <c r="B4948" s="10" t="s">
        <v>11912</v>
      </c>
      <c r="C4948" s="10" t="s">
        <v>15229</v>
      </c>
      <c r="D4948" s="10" t="s">
        <v>15230</v>
      </c>
    </row>
    <row r="4949" spans="1:4" ht="15.75" x14ac:dyDescent="0.25">
      <c r="A4949" s="10" t="s">
        <v>11911</v>
      </c>
      <c r="B4949" s="10" t="s">
        <v>11912</v>
      </c>
      <c r="C4949" s="10" t="s">
        <v>15231</v>
      </c>
      <c r="D4949" s="10" t="s">
        <v>15232</v>
      </c>
    </row>
    <row r="4950" spans="1:4" ht="15.75" x14ac:dyDescent="0.25">
      <c r="A4950" s="10" t="s">
        <v>11911</v>
      </c>
      <c r="B4950" s="10" t="s">
        <v>11912</v>
      </c>
      <c r="C4950" s="10" t="s">
        <v>15233</v>
      </c>
      <c r="D4950" s="10" t="s">
        <v>15234</v>
      </c>
    </row>
    <row r="4951" spans="1:4" ht="15.75" x14ac:dyDescent="0.25">
      <c r="A4951" s="10" t="s">
        <v>11911</v>
      </c>
      <c r="B4951" s="10" t="s">
        <v>11912</v>
      </c>
      <c r="C4951" s="10" t="s">
        <v>15235</v>
      </c>
      <c r="D4951" s="10" t="s">
        <v>15236</v>
      </c>
    </row>
    <row r="4952" spans="1:4" ht="15.75" x14ac:dyDescent="0.25">
      <c r="A4952" s="10" t="s">
        <v>11911</v>
      </c>
      <c r="B4952" s="10" t="s">
        <v>11912</v>
      </c>
      <c r="C4952" s="10" t="s">
        <v>15237</v>
      </c>
      <c r="D4952" s="10" t="s">
        <v>15238</v>
      </c>
    </row>
    <row r="4953" spans="1:4" ht="15.75" x14ac:dyDescent="0.25">
      <c r="A4953" s="10" t="s">
        <v>11911</v>
      </c>
      <c r="B4953" s="10" t="s">
        <v>11912</v>
      </c>
      <c r="C4953" s="10" t="s">
        <v>15239</v>
      </c>
      <c r="D4953" s="10" t="s">
        <v>15240</v>
      </c>
    </row>
    <row r="4954" spans="1:4" ht="15.75" x14ac:dyDescent="0.25">
      <c r="A4954" s="10" t="s">
        <v>11911</v>
      </c>
      <c r="B4954" s="10" t="s">
        <v>11912</v>
      </c>
      <c r="C4954" s="10" t="s">
        <v>15241</v>
      </c>
      <c r="D4954" s="10" t="s">
        <v>15242</v>
      </c>
    </row>
    <row r="4955" spans="1:4" ht="15.75" x14ac:dyDescent="0.25">
      <c r="A4955" s="10" t="s">
        <v>11911</v>
      </c>
      <c r="B4955" s="10" t="s">
        <v>11912</v>
      </c>
      <c r="C4955" s="10" t="s">
        <v>15243</v>
      </c>
      <c r="D4955" s="10" t="s">
        <v>15244</v>
      </c>
    </row>
    <row r="4956" spans="1:4" ht="15.75" x14ac:dyDescent="0.25">
      <c r="A4956" s="10" t="s">
        <v>11911</v>
      </c>
      <c r="B4956" s="10" t="s">
        <v>11912</v>
      </c>
      <c r="C4956" s="10" t="s">
        <v>15245</v>
      </c>
      <c r="D4956" s="10" t="s">
        <v>15246</v>
      </c>
    </row>
    <row r="4957" spans="1:4" ht="15.75" x14ac:dyDescent="0.25">
      <c r="A4957" s="10" t="s">
        <v>11911</v>
      </c>
      <c r="B4957" s="10" t="s">
        <v>11912</v>
      </c>
      <c r="C4957" s="10" t="s">
        <v>15247</v>
      </c>
      <c r="D4957" s="10" t="s">
        <v>15248</v>
      </c>
    </row>
    <row r="4958" spans="1:4" ht="15.75" x14ac:dyDescent="0.25">
      <c r="A4958" s="10" t="s">
        <v>11911</v>
      </c>
      <c r="B4958" s="10" t="s">
        <v>11912</v>
      </c>
      <c r="C4958" s="10" t="s">
        <v>15249</v>
      </c>
      <c r="D4958" s="10" t="s">
        <v>15250</v>
      </c>
    </row>
    <row r="4959" spans="1:4" ht="15.75" x14ac:dyDescent="0.25">
      <c r="A4959" s="10" t="s">
        <v>11911</v>
      </c>
      <c r="B4959" s="10" t="s">
        <v>11912</v>
      </c>
      <c r="C4959" s="10" t="s">
        <v>15251</v>
      </c>
      <c r="D4959" s="10" t="s">
        <v>15252</v>
      </c>
    </row>
    <row r="4960" spans="1:4" ht="15.75" x14ac:dyDescent="0.25">
      <c r="A4960" s="10" t="s">
        <v>11911</v>
      </c>
      <c r="B4960" s="10" t="s">
        <v>11912</v>
      </c>
      <c r="C4960" s="10" t="s">
        <v>15253</v>
      </c>
      <c r="D4960" s="10" t="s">
        <v>15254</v>
      </c>
    </row>
    <row r="4961" spans="1:4" ht="15.75" x14ac:dyDescent="0.25">
      <c r="A4961" s="10" t="s">
        <v>11911</v>
      </c>
      <c r="B4961" s="10" t="s">
        <v>11912</v>
      </c>
      <c r="C4961" s="10" t="s">
        <v>15255</v>
      </c>
      <c r="D4961" s="10" t="s">
        <v>15256</v>
      </c>
    </row>
    <row r="4962" spans="1:4" ht="15.75" x14ac:dyDescent="0.25">
      <c r="A4962" s="10" t="s">
        <v>11911</v>
      </c>
      <c r="B4962" s="10" t="s">
        <v>11912</v>
      </c>
      <c r="C4962" s="10" t="s">
        <v>15257</v>
      </c>
      <c r="D4962" s="10" t="s">
        <v>15258</v>
      </c>
    </row>
    <row r="4963" spans="1:4" ht="15.75" x14ac:dyDescent="0.25">
      <c r="A4963" s="10" t="s">
        <v>11911</v>
      </c>
      <c r="B4963" s="10" t="s">
        <v>11912</v>
      </c>
      <c r="C4963" s="10" t="s">
        <v>15259</v>
      </c>
      <c r="D4963" s="10" t="s">
        <v>15260</v>
      </c>
    </row>
    <row r="4964" spans="1:4" ht="15.75" x14ac:dyDescent="0.25">
      <c r="A4964" s="10" t="s">
        <v>11911</v>
      </c>
      <c r="B4964" s="10" t="s">
        <v>11912</v>
      </c>
      <c r="C4964" s="10" t="s">
        <v>15261</v>
      </c>
      <c r="D4964" s="10" t="s">
        <v>15262</v>
      </c>
    </row>
    <row r="4965" spans="1:4" ht="15.75" x14ac:dyDescent="0.25">
      <c r="A4965" s="10" t="s">
        <v>11911</v>
      </c>
      <c r="B4965" s="10" t="s">
        <v>11912</v>
      </c>
      <c r="C4965" s="10" t="s">
        <v>15263</v>
      </c>
      <c r="D4965" s="10" t="s">
        <v>15264</v>
      </c>
    </row>
    <row r="4966" spans="1:4" ht="15.75" x14ac:dyDescent="0.25">
      <c r="A4966" s="9" t="s">
        <v>11911</v>
      </c>
      <c r="B4966" s="9" t="s">
        <v>11912</v>
      </c>
      <c r="C4966" s="9" t="s">
        <v>15265</v>
      </c>
      <c r="D4966" s="9" t="s">
        <v>15266</v>
      </c>
    </row>
    <row r="4967" spans="1:4" ht="15.75" x14ac:dyDescent="0.25">
      <c r="A4967" s="10" t="s">
        <v>11911</v>
      </c>
      <c r="B4967" s="10" t="s">
        <v>11912</v>
      </c>
      <c r="C4967" s="10" t="s">
        <v>15267</v>
      </c>
      <c r="D4967" s="10" t="s">
        <v>15268</v>
      </c>
    </row>
    <row r="4968" spans="1:4" ht="15.75" x14ac:dyDescent="0.25">
      <c r="A4968" s="10" t="s">
        <v>11911</v>
      </c>
      <c r="B4968" s="10" t="s">
        <v>11912</v>
      </c>
      <c r="C4968" s="10" t="s">
        <v>15269</v>
      </c>
      <c r="D4968" s="10" t="s">
        <v>15270</v>
      </c>
    </row>
    <row r="4969" spans="1:4" ht="15.75" x14ac:dyDescent="0.25">
      <c r="A4969" s="10" t="s">
        <v>11911</v>
      </c>
      <c r="B4969" s="10" t="s">
        <v>11912</v>
      </c>
      <c r="C4969" s="10" t="s">
        <v>15271</v>
      </c>
      <c r="D4969" s="10" t="s">
        <v>15272</v>
      </c>
    </row>
    <row r="4970" spans="1:4" ht="15.75" x14ac:dyDescent="0.25">
      <c r="A4970" s="10" t="s">
        <v>11911</v>
      </c>
      <c r="B4970" s="10" t="s">
        <v>11912</v>
      </c>
      <c r="C4970" s="10" t="s">
        <v>15273</v>
      </c>
      <c r="D4970" s="10" t="s">
        <v>15274</v>
      </c>
    </row>
    <row r="4971" spans="1:4" ht="15.75" x14ac:dyDescent="0.25">
      <c r="A4971" s="10" t="s">
        <v>11911</v>
      </c>
      <c r="B4971" s="10" t="s">
        <v>11912</v>
      </c>
      <c r="C4971" s="10" t="s">
        <v>15275</v>
      </c>
      <c r="D4971" s="10" t="s">
        <v>15276</v>
      </c>
    </row>
    <row r="4972" spans="1:4" ht="15.75" x14ac:dyDescent="0.25">
      <c r="A4972" s="10" t="s">
        <v>11911</v>
      </c>
      <c r="B4972" s="10" t="s">
        <v>11912</v>
      </c>
      <c r="C4972" s="10" t="s">
        <v>15277</v>
      </c>
      <c r="D4972" s="10" t="s">
        <v>15278</v>
      </c>
    </row>
    <row r="4973" spans="1:4" ht="15.75" x14ac:dyDescent="0.25">
      <c r="A4973" s="10" t="s">
        <v>11911</v>
      </c>
      <c r="B4973" s="10" t="s">
        <v>11912</v>
      </c>
      <c r="C4973" s="10" t="s">
        <v>15279</v>
      </c>
      <c r="D4973" s="10" t="s">
        <v>15280</v>
      </c>
    </row>
    <row r="4974" spans="1:4" ht="15.75" x14ac:dyDescent="0.25">
      <c r="A4974" s="10" t="s">
        <v>11911</v>
      </c>
      <c r="B4974" s="10" t="s">
        <v>11912</v>
      </c>
      <c r="C4974" s="10" t="s">
        <v>15281</v>
      </c>
      <c r="D4974" s="10" t="s">
        <v>15282</v>
      </c>
    </row>
    <row r="4975" spans="1:4" ht="15.75" x14ac:dyDescent="0.25">
      <c r="A4975" s="9" t="s">
        <v>11911</v>
      </c>
      <c r="B4975" s="9" t="s">
        <v>11912</v>
      </c>
      <c r="C4975" s="9" t="s">
        <v>15283</v>
      </c>
      <c r="D4975" s="9" t="s">
        <v>15284</v>
      </c>
    </row>
    <row r="4976" spans="1:4" ht="15.75" x14ac:dyDescent="0.25">
      <c r="A4976" s="10" t="s">
        <v>11911</v>
      </c>
      <c r="B4976" s="10" t="s">
        <v>11912</v>
      </c>
      <c r="C4976" s="10" t="s">
        <v>15285</v>
      </c>
      <c r="D4976" s="10" t="s">
        <v>15286</v>
      </c>
    </row>
    <row r="4977" spans="1:4" ht="15.75" x14ac:dyDescent="0.25">
      <c r="A4977" s="10" t="s">
        <v>11911</v>
      </c>
      <c r="B4977" s="10" t="s">
        <v>11912</v>
      </c>
      <c r="C4977" s="10" t="s">
        <v>15287</v>
      </c>
      <c r="D4977" s="10" t="s">
        <v>15288</v>
      </c>
    </row>
    <row r="4978" spans="1:4" ht="15.75" x14ac:dyDescent="0.25">
      <c r="A4978" s="10" t="s">
        <v>11911</v>
      </c>
      <c r="B4978" s="10" t="s">
        <v>11912</v>
      </c>
      <c r="C4978" s="10" t="s">
        <v>15289</v>
      </c>
      <c r="D4978" s="10" t="s">
        <v>15290</v>
      </c>
    </row>
    <row r="4979" spans="1:4" ht="15.75" x14ac:dyDescent="0.25">
      <c r="A4979" s="10" t="s">
        <v>11911</v>
      </c>
      <c r="B4979" s="10" t="s">
        <v>11912</v>
      </c>
      <c r="C4979" s="10" t="s">
        <v>15291</v>
      </c>
      <c r="D4979" s="10" t="s">
        <v>15292</v>
      </c>
    </row>
    <row r="4980" spans="1:4" ht="15.75" x14ac:dyDescent="0.25">
      <c r="A4980" s="10" t="s">
        <v>11911</v>
      </c>
      <c r="B4980" s="10" t="s">
        <v>11912</v>
      </c>
      <c r="C4980" s="10" t="s">
        <v>15293</v>
      </c>
      <c r="D4980" s="10" t="s">
        <v>15294</v>
      </c>
    </row>
    <row r="4981" spans="1:4" ht="15.75" x14ac:dyDescent="0.25">
      <c r="A4981" s="10" t="s">
        <v>11911</v>
      </c>
      <c r="B4981" s="10" t="s">
        <v>11912</v>
      </c>
      <c r="C4981" s="10" t="s">
        <v>15295</v>
      </c>
      <c r="D4981" s="10" t="s">
        <v>15296</v>
      </c>
    </row>
    <row r="4982" spans="1:4" ht="15.75" x14ac:dyDescent="0.25">
      <c r="A4982" s="10" t="s">
        <v>11911</v>
      </c>
      <c r="B4982" s="10" t="s">
        <v>11912</v>
      </c>
      <c r="C4982" s="10" t="s">
        <v>15297</v>
      </c>
      <c r="D4982" s="10" t="s">
        <v>15298</v>
      </c>
    </row>
    <row r="4983" spans="1:4" ht="15.75" x14ac:dyDescent="0.25">
      <c r="A4983" s="10" t="s">
        <v>11911</v>
      </c>
      <c r="B4983" s="10" t="s">
        <v>11912</v>
      </c>
      <c r="C4983" s="10" t="s">
        <v>15299</v>
      </c>
      <c r="D4983" s="10" t="s">
        <v>15300</v>
      </c>
    </row>
    <row r="4984" spans="1:4" ht="15.75" x14ac:dyDescent="0.25">
      <c r="A4984" s="10" t="s">
        <v>11911</v>
      </c>
      <c r="B4984" s="10" t="s">
        <v>11912</v>
      </c>
      <c r="C4984" s="10" t="s">
        <v>15301</v>
      </c>
      <c r="D4984" s="10" t="s">
        <v>15302</v>
      </c>
    </row>
    <row r="4985" spans="1:4" ht="15.75" x14ac:dyDescent="0.25">
      <c r="A4985" s="10" t="s">
        <v>11911</v>
      </c>
      <c r="B4985" s="10" t="s">
        <v>11912</v>
      </c>
      <c r="C4985" s="10" t="s">
        <v>15303</v>
      </c>
      <c r="D4985" s="10" t="s">
        <v>15304</v>
      </c>
    </row>
    <row r="4986" spans="1:4" ht="15.75" x14ac:dyDescent="0.25">
      <c r="A4986" s="10" t="s">
        <v>11911</v>
      </c>
      <c r="B4986" s="10" t="s">
        <v>11912</v>
      </c>
      <c r="C4986" s="10" t="s">
        <v>15305</v>
      </c>
      <c r="D4986" s="10" t="s">
        <v>15306</v>
      </c>
    </row>
    <row r="4987" spans="1:4" ht="15.75" x14ac:dyDescent="0.25">
      <c r="A4987" s="10" t="s">
        <v>11911</v>
      </c>
      <c r="B4987" s="10" t="s">
        <v>11912</v>
      </c>
      <c r="C4987" s="10" t="s">
        <v>15307</v>
      </c>
      <c r="D4987" s="10" t="s">
        <v>15308</v>
      </c>
    </row>
    <row r="4988" spans="1:4" ht="15.75" x14ac:dyDescent="0.25">
      <c r="A4988" s="10" t="s">
        <v>11911</v>
      </c>
      <c r="B4988" s="10" t="s">
        <v>11912</v>
      </c>
      <c r="C4988" s="10" t="s">
        <v>15309</v>
      </c>
      <c r="D4988" s="10" t="s">
        <v>15310</v>
      </c>
    </row>
    <row r="4989" spans="1:4" ht="15.75" x14ac:dyDescent="0.25">
      <c r="A4989" s="10" t="s">
        <v>11911</v>
      </c>
      <c r="B4989" s="10" t="s">
        <v>11912</v>
      </c>
      <c r="C4989" s="10" t="s">
        <v>15311</v>
      </c>
      <c r="D4989" s="10" t="s">
        <v>15312</v>
      </c>
    </row>
    <row r="4990" spans="1:4" ht="15.75" x14ac:dyDescent="0.25">
      <c r="A4990" s="10" t="s">
        <v>11911</v>
      </c>
      <c r="B4990" s="10" t="s">
        <v>11912</v>
      </c>
      <c r="C4990" s="10" t="s">
        <v>15313</v>
      </c>
      <c r="D4990" s="10" t="s">
        <v>15314</v>
      </c>
    </row>
    <row r="4991" spans="1:4" ht="15.75" x14ac:dyDescent="0.25">
      <c r="A4991" s="9" t="s">
        <v>11911</v>
      </c>
      <c r="B4991" s="9" t="s">
        <v>11912</v>
      </c>
      <c r="C4991" s="9" t="s">
        <v>15315</v>
      </c>
      <c r="D4991" s="9" t="s">
        <v>15316</v>
      </c>
    </row>
    <row r="4992" spans="1:4" ht="15.75" x14ac:dyDescent="0.25">
      <c r="A4992" s="10" t="s">
        <v>11911</v>
      </c>
      <c r="B4992" s="10" t="s">
        <v>11912</v>
      </c>
      <c r="C4992" s="10" t="s">
        <v>15317</v>
      </c>
      <c r="D4992" s="10" t="s">
        <v>15318</v>
      </c>
    </row>
    <row r="4993" spans="1:4" ht="15.75" x14ac:dyDescent="0.25">
      <c r="A4993" s="10" t="s">
        <v>11911</v>
      </c>
      <c r="B4993" s="10" t="s">
        <v>11912</v>
      </c>
      <c r="C4993" s="10" t="s">
        <v>15319</v>
      </c>
      <c r="D4993" s="10" t="s">
        <v>15320</v>
      </c>
    </row>
    <row r="4994" spans="1:4" ht="15.75" x14ac:dyDescent="0.25">
      <c r="A4994" s="10" t="s">
        <v>11911</v>
      </c>
      <c r="B4994" s="10" t="s">
        <v>11912</v>
      </c>
      <c r="C4994" s="10" t="s">
        <v>15321</v>
      </c>
      <c r="D4994" s="10" t="s">
        <v>15322</v>
      </c>
    </row>
    <row r="4995" spans="1:4" ht="15.75" x14ac:dyDescent="0.25">
      <c r="A4995" s="10" t="s">
        <v>11911</v>
      </c>
      <c r="B4995" s="10" t="s">
        <v>11912</v>
      </c>
      <c r="C4995" s="10" t="s">
        <v>15323</v>
      </c>
      <c r="D4995" s="10" t="s">
        <v>15324</v>
      </c>
    </row>
    <row r="4996" spans="1:4" ht="15.75" x14ac:dyDescent="0.25">
      <c r="A4996" s="10" t="s">
        <v>11911</v>
      </c>
      <c r="B4996" s="10" t="s">
        <v>11912</v>
      </c>
      <c r="C4996" s="10" t="s">
        <v>15325</v>
      </c>
      <c r="D4996" s="10" t="s">
        <v>15326</v>
      </c>
    </row>
    <row r="4997" spans="1:4" ht="15.75" x14ac:dyDescent="0.25">
      <c r="A4997" s="10" t="s">
        <v>11911</v>
      </c>
      <c r="B4997" s="10" t="s">
        <v>11912</v>
      </c>
      <c r="C4997" s="10" t="s">
        <v>15327</v>
      </c>
      <c r="D4997" s="10" t="s">
        <v>15328</v>
      </c>
    </row>
    <row r="4998" spans="1:4" ht="15.75" x14ac:dyDescent="0.25">
      <c r="A4998" s="10" t="s">
        <v>11911</v>
      </c>
      <c r="B4998" s="10" t="s">
        <v>11912</v>
      </c>
      <c r="C4998" s="10" t="s">
        <v>15329</v>
      </c>
      <c r="D4998" s="10" t="s">
        <v>15330</v>
      </c>
    </row>
    <row r="4999" spans="1:4" ht="15.75" x14ac:dyDescent="0.25">
      <c r="A4999" s="10" t="s">
        <v>11911</v>
      </c>
      <c r="B4999" s="10" t="s">
        <v>11912</v>
      </c>
      <c r="C4999" s="10" t="s">
        <v>15331</v>
      </c>
      <c r="D4999" s="10" t="s">
        <v>15332</v>
      </c>
    </row>
    <row r="5000" spans="1:4" ht="15.75" x14ac:dyDescent="0.25">
      <c r="A5000" s="10" t="s">
        <v>11911</v>
      </c>
      <c r="B5000" s="10" t="s">
        <v>11912</v>
      </c>
      <c r="C5000" s="10" t="s">
        <v>15333</v>
      </c>
      <c r="D5000" s="10" t="s">
        <v>15334</v>
      </c>
    </row>
    <row r="5001" spans="1:4" ht="15.75" x14ac:dyDescent="0.25">
      <c r="A5001" s="10" t="s">
        <v>11911</v>
      </c>
      <c r="B5001" s="10" t="s">
        <v>11912</v>
      </c>
      <c r="C5001" s="10" t="s">
        <v>15335</v>
      </c>
      <c r="D5001" s="10" t="s">
        <v>15336</v>
      </c>
    </row>
    <row r="5002" spans="1:4" ht="15.75" x14ac:dyDescent="0.25">
      <c r="A5002" s="10" t="s">
        <v>11911</v>
      </c>
      <c r="B5002" s="10" t="s">
        <v>11912</v>
      </c>
      <c r="C5002" s="10" t="s">
        <v>15337</v>
      </c>
      <c r="D5002" s="10" t="s">
        <v>15338</v>
      </c>
    </row>
    <row r="5003" spans="1:4" ht="15.75" x14ac:dyDescent="0.25">
      <c r="A5003" s="10" t="s">
        <v>11911</v>
      </c>
      <c r="B5003" s="10" t="s">
        <v>11912</v>
      </c>
      <c r="C5003" s="10" t="s">
        <v>15339</v>
      </c>
      <c r="D5003" s="10" t="s">
        <v>15340</v>
      </c>
    </row>
    <row r="5004" spans="1:4" ht="15.75" x14ac:dyDescent="0.25">
      <c r="A5004" s="10" t="s">
        <v>11911</v>
      </c>
      <c r="B5004" s="10" t="s">
        <v>11912</v>
      </c>
      <c r="C5004" s="10" t="s">
        <v>15341</v>
      </c>
      <c r="D5004" s="10" t="s">
        <v>15342</v>
      </c>
    </row>
    <row r="5005" spans="1:4" ht="15.75" x14ac:dyDescent="0.25">
      <c r="A5005" s="10" t="s">
        <v>11911</v>
      </c>
      <c r="B5005" s="10" t="s">
        <v>11912</v>
      </c>
      <c r="C5005" s="10" t="s">
        <v>15343</v>
      </c>
      <c r="D5005" s="10" t="s">
        <v>15344</v>
      </c>
    </row>
    <row r="5006" spans="1:4" ht="15.75" x14ac:dyDescent="0.25">
      <c r="A5006" s="10" t="s">
        <v>11911</v>
      </c>
      <c r="B5006" s="10" t="s">
        <v>11912</v>
      </c>
      <c r="C5006" s="10" t="s">
        <v>15345</v>
      </c>
      <c r="D5006" s="10" t="s">
        <v>15346</v>
      </c>
    </row>
    <row r="5007" spans="1:4" ht="15.75" x14ac:dyDescent="0.25">
      <c r="A5007" s="10" t="s">
        <v>11911</v>
      </c>
      <c r="B5007" s="10" t="s">
        <v>11912</v>
      </c>
      <c r="C5007" s="10" t="s">
        <v>15347</v>
      </c>
      <c r="D5007" s="10" t="s">
        <v>15348</v>
      </c>
    </row>
    <row r="5008" spans="1:4" ht="15.75" x14ac:dyDescent="0.25">
      <c r="A5008" s="10" t="s">
        <v>11911</v>
      </c>
      <c r="B5008" s="10" t="s">
        <v>11912</v>
      </c>
      <c r="C5008" s="10" t="s">
        <v>15349</v>
      </c>
      <c r="D5008" s="10" t="s">
        <v>15350</v>
      </c>
    </row>
    <row r="5009" spans="1:4" ht="15.75" x14ac:dyDescent="0.25">
      <c r="A5009" s="10" t="s">
        <v>11911</v>
      </c>
      <c r="B5009" s="10" t="s">
        <v>11912</v>
      </c>
      <c r="C5009" s="10" t="s">
        <v>15351</v>
      </c>
      <c r="D5009" s="10" t="s">
        <v>15352</v>
      </c>
    </row>
    <row r="5010" spans="1:4" ht="15.75" x14ac:dyDescent="0.25">
      <c r="A5010" s="10" t="s">
        <v>11911</v>
      </c>
      <c r="B5010" s="10" t="s">
        <v>11912</v>
      </c>
      <c r="C5010" s="10" t="s">
        <v>15353</v>
      </c>
      <c r="D5010" s="10" t="s">
        <v>15354</v>
      </c>
    </row>
    <row r="5011" spans="1:4" ht="15.75" x14ac:dyDescent="0.25">
      <c r="A5011" s="10" t="s">
        <v>11911</v>
      </c>
      <c r="B5011" s="10" t="s">
        <v>11912</v>
      </c>
      <c r="C5011" s="10" t="s">
        <v>15355</v>
      </c>
      <c r="D5011" s="10" t="s">
        <v>15356</v>
      </c>
    </row>
    <row r="5012" spans="1:4" ht="15.75" x14ac:dyDescent="0.25">
      <c r="A5012" s="10" t="s">
        <v>11911</v>
      </c>
      <c r="B5012" s="10" t="s">
        <v>11912</v>
      </c>
      <c r="C5012" s="10" t="s">
        <v>15357</v>
      </c>
      <c r="D5012" s="10" t="s">
        <v>15358</v>
      </c>
    </row>
    <row r="5013" spans="1:4" ht="15.75" x14ac:dyDescent="0.25">
      <c r="A5013" s="10" t="s">
        <v>11911</v>
      </c>
      <c r="B5013" s="10" t="s">
        <v>11912</v>
      </c>
      <c r="C5013" s="10" t="s">
        <v>15359</v>
      </c>
      <c r="D5013" s="10" t="s">
        <v>15360</v>
      </c>
    </row>
    <row r="5014" spans="1:4" ht="15.75" x14ac:dyDescent="0.25">
      <c r="A5014" s="10" t="s">
        <v>11911</v>
      </c>
      <c r="B5014" s="10" t="s">
        <v>11912</v>
      </c>
      <c r="C5014" s="10" t="s">
        <v>15361</v>
      </c>
      <c r="D5014" s="10" t="s">
        <v>15362</v>
      </c>
    </row>
    <row r="5015" spans="1:4" ht="15.75" x14ac:dyDescent="0.25">
      <c r="A5015" s="9" t="s">
        <v>11911</v>
      </c>
      <c r="B5015" s="9" t="s">
        <v>11912</v>
      </c>
      <c r="C5015" s="9" t="s">
        <v>15363</v>
      </c>
      <c r="D5015" s="9" t="s">
        <v>15364</v>
      </c>
    </row>
    <row r="5016" spans="1:4" ht="15.75" x14ac:dyDescent="0.25">
      <c r="A5016" s="10" t="s">
        <v>11911</v>
      </c>
      <c r="B5016" s="10" t="s">
        <v>11912</v>
      </c>
      <c r="C5016" s="10" t="s">
        <v>15365</v>
      </c>
      <c r="D5016" s="10" t="s">
        <v>15366</v>
      </c>
    </row>
    <row r="5017" spans="1:4" ht="15.75" x14ac:dyDescent="0.25">
      <c r="A5017" s="10" t="s">
        <v>11911</v>
      </c>
      <c r="B5017" s="10" t="s">
        <v>11912</v>
      </c>
      <c r="C5017" s="10" t="s">
        <v>15367</v>
      </c>
      <c r="D5017" s="10" t="s">
        <v>15368</v>
      </c>
    </row>
    <row r="5018" spans="1:4" ht="15.75" x14ac:dyDescent="0.25">
      <c r="A5018" s="10" t="s">
        <v>11911</v>
      </c>
      <c r="B5018" s="10" t="s">
        <v>11912</v>
      </c>
      <c r="C5018" s="10" t="s">
        <v>15369</v>
      </c>
      <c r="D5018" s="10" t="s">
        <v>15370</v>
      </c>
    </row>
    <row r="5019" spans="1:4" ht="15.75" x14ac:dyDescent="0.25">
      <c r="A5019" s="10" t="s">
        <v>11911</v>
      </c>
      <c r="B5019" s="10" t="s">
        <v>11912</v>
      </c>
      <c r="C5019" s="10" t="s">
        <v>15371</v>
      </c>
      <c r="D5019" s="10" t="s">
        <v>15372</v>
      </c>
    </row>
    <row r="5020" spans="1:4" ht="15.75" x14ac:dyDescent="0.25">
      <c r="A5020" s="10" t="s">
        <v>11911</v>
      </c>
      <c r="B5020" s="10" t="s">
        <v>11912</v>
      </c>
      <c r="C5020" s="10" t="s">
        <v>15373</v>
      </c>
      <c r="D5020" s="10" t="s">
        <v>15374</v>
      </c>
    </row>
    <row r="5021" spans="1:4" ht="15.75" x14ac:dyDescent="0.25">
      <c r="A5021" s="10" t="s">
        <v>11911</v>
      </c>
      <c r="B5021" s="10" t="s">
        <v>11912</v>
      </c>
      <c r="C5021" s="10" t="s">
        <v>15375</v>
      </c>
      <c r="D5021" s="10" t="s">
        <v>15376</v>
      </c>
    </row>
    <row r="5022" spans="1:4" ht="15.75" x14ac:dyDescent="0.25">
      <c r="A5022" s="10" t="s">
        <v>11911</v>
      </c>
      <c r="B5022" s="10" t="s">
        <v>11912</v>
      </c>
      <c r="C5022" s="10" t="s">
        <v>15377</v>
      </c>
      <c r="D5022" s="10" t="s">
        <v>15378</v>
      </c>
    </row>
    <row r="5023" spans="1:4" ht="15.75" x14ac:dyDescent="0.25">
      <c r="A5023" s="10" t="s">
        <v>11911</v>
      </c>
      <c r="B5023" s="10" t="s">
        <v>11912</v>
      </c>
      <c r="C5023" s="10" t="s">
        <v>15379</v>
      </c>
      <c r="D5023" s="10" t="s">
        <v>15380</v>
      </c>
    </row>
    <row r="5024" spans="1:4" ht="15.75" x14ac:dyDescent="0.25">
      <c r="A5024" s="10" t="s">
        <v>11911</v>
      </c>
      <c r="B5024" s="10" t="s">
        <v>11912</v>
      </c>
      <c r="C5024" s="10" t="s">
        <v>15381</v>
      </c>
      <c r="D5024" s="10" t="s">
        <v>15382</v>
      </c>
    </row>
    <row r="5025" spans="1:4" ht="15.75" x14ac:dyDescent="0.25">
      <c r="A5025" s="10" t="s">
        <v>11911</v>
      </c>
      <c r="B5025" s="10" t="s">
        <v>11912</v>
      </c>
      <c r="C5025" s="10" t="s">
        <v>15383</v>
      </c>
      <c r="D5025" s="10" t="s">
        <v>15384</v>
      </c>
    </row>
    <row r="5026" spans="1:4" ht="15.75" x14ac:dyDescent="0.25">
      <c r="A5026" s="10" t="s">
        <v>11911</v>
      </c>
      <c r="B5026" s="10" t="s">
        <v>11912</v>
      </c>
      <c r="C5026" s="10" t="s">
        <v>15385</v>
      </c>
      <c r="D5026" s="10" t="s">
        <v>15386</v>
      </c>
    </row>
    <row r="5027" spans="1:4" ht="15.75" x14ac:dyDescent="0.25">
      <c r="A5027" s="10" t="s">
        <v>11911</v>
      </c>
      <c r="B5027" s="10" t="s">
        <v>11912</v>
      </c>
      <c r="C5027" s="10" t="s">
        <v>15387</v>
      </c>
      <c r="D5027" s="10" t="s">
        <v>15388</v>
      </c>
    </row>
    <row r="5028" spans="1:4" ht="15.75" x14ac:dyDescent="0.25">
      <c r="A5028" s="10" t="s">
        <v>11911</v>
      </c>
      <c r="B5028" s="10" t="s">
        <v>11912</v>
      </c>
      <c r="C5028" s="10" t="s">
        <v>15389</v>
      </c>
      <c r="D5028" s="10" t="s">
        <v>15390</v>
      </c>
    </row>
    <row r="5029" spans="1:4" ht="15.75" x14ac:dyDescent="0.25">
      <c r="A5029" s="10" t="s">
        <v>11911</v>
      </c>
      <c r="B5029" s="10" t="s">
        <v>11912</v>
      </c>
      <c r="C5029" s="10" t="s">
        <v>15391</v>
      </c>
      <c r="D5029" s="10" t="s">
        <v>15392</v>
      </c>
    </row>
    <row r="5030" spans="1:4" ht="15.75" x14ac:dyDescent="0.25">
      <c r="A5030" s="10" t="s">
        <v>11911</v>
      </c>
      <c r="B5030" s="10" t="s">
        <v>11912</v>
      </c>
      <c r="C5030" s="10" t="s">
        <v>15393</v>
      </c>
      <c r="D5030" s="10" t="s">
        <v>15394</v>
      </c>
    </row>
    <row r="5031" spans="1:4" ht="15.75" x14ac:dyDescent="0.25">
      <c r="A5031" s="10" t="s">
        <v>11911</v>
      </c>
      <c r="B5031" s="10" t="s">
        <v>11912</v>
      </c>
      <c r="C5031" s="10" t="s">
        <v>15395</v>
      </c>
      <c r="D5031" s="10" t="s">
        <v>15396</v>
      </c>
    </row>
    <row r="5032" spans="1:4" ht="15.75" x14ac:dyDescent="0.25">
      <c r="A5032" s="10" t="s">
        <v>11911</v>
      </c>
      <c r="B5032" s="10" t="s">
        <v>11912</v>
      </c>
      <c r="C5032" s="10" t="s">
        <v>15397</v>
      </c>
      <c r="D5032" s="10" t="s">
        <v>15398</v>
      </c>
    </row>
    <row r="5033" spans="1:4" ht="15.75" x14ac:dyDescent="0.25">
      <c r="A5033" s="10" t="s">
        <v>11911</v>
      </c>
      <c r="B5033" s="10" t="s">
        <v>11912</v>
      </c>
      <c r="C5033" s="10" t="s">
        <v>15399</v>
      </c>
      <c r="D5033" s="10" t="s">
        <v>15400</v>
      </c>
    </row>
    <row r="5034" spans="1:4" ht="15.75" x14ac:dyDescent="0.25">
      <c r="A5034" s="8" t="s">
        <v>11911</v>
      </c>
      <c r="B5034" s="8" t="s">
        <v>11912</v>
      </c>
      <c r="C5034" s="8" t="s">
        <v>15401</v>
      </c>
      <c r="D5034" s="8" t="s">
        <v>15402</v>
      </c>
    </row>
    <row r="5035" spans="1:4" ht="15.75" x14ac:dyDescent="0.25">
      <c r="A5035" s="9" t="s">
        <v>11911</v>
      </c>
      <c r="B5035" s="9" t="s">
        <v>11912</v>
      </c>
      <c r="C5035" s="9" t="s">
        <v>15403</v>
      </c>
      <c r="D5035" s="9" t="s">
        <v>15404</v>
      </c>
    </row>
    <row r="5036" spans="1:4" ht="15.75" x14ac:dyDescent="0.25">
      <c r="A5036" s="10" t="s">
        <v>11911</v>
      </c>
      <c r="B5036" s="10" t="s">
        <v>11912</v>
      </c>
      <c r="C5036" s="10" t="s">
        <v>15405</v>
      </c>
      <c r="D5036" s="10" t="s">
        <v>15406</v>
      </c>
    </row>
    <row r="5037" spans="1:4" ht="15.75" x14ac:dyDescent="0.25">
      <c r="A5037" s="10" t="s">
        <v>11911</v>
      </c>
      <c r="B5037" s="10" t="s">
        <v>11912</v>
      </c>
      <c r="C5037" s="10" t="s">
        <v>15407</v>
      </c>
      <c r="D5037" s="10" t="s">
        <v>15408</v>
      </c>
    </row>
    <row r="5038" spans="1:4" ht="15.75" x14ac:dyDescent="0.25">
      <c r="A5038" s="10" t="s">
        <v>11911</v>
      </c>
      <c r="B5038" s="10" t="s">
        <v>11912</v>
      </c>
      <c r="C5038" s="10" t="s">
        <v>15409</v>
      </c>
      <c r="D5038" s="10" t="s">
        <v>15410</v>
      </c>
    </row>
    <row r="5039" spans="1:4" ht="15.75" x14ac:dyDescent="0.25">
      <c r="A5039" s="10" t="s">
        <v>11911</v>
      </c>
      <c r="B5039" s="10" t="s">
        <v>11912</v>
      </c>
      <c r="C5039" s="10" t="s">
        <v>15411</v>
      </c>
      <c r="D5039" s="10" t="s">
        <v>15412</v>
      </c>
    </row>
    <row r="5040" spans="1:4" ht="15.75" x14ac:dyDescent="0.25">
      <c r="A5040" s="10" t="s">
        <v>11911</v>
      </c>
      <c r="B5040" s="10" t="s">
        <v>11912</v>
      </c>
      <c r="C5040" s="10" t="s">
        <v>15413</v>
      </c>
      <c r="D5040" s="10" t="s">
        <v>15414</v>
      </c>
    </row>
    <row r="5041" spans="1:4" ht="15.75" x14ac:dyDescent="0.25">
      <c r="A5041" s="10" t="s">
        <v>11911</v>
      </c>
      <c r="B5041" s="10" t="s">
        <v>11912</v>
      </c>
      <c r="C5041" s="10" t="s">
        <v>15415</v>
      </c>
      <c r="D5041" s="10" t="s">
        <v>15416</v>
      </c>
    </row>
    <row r="5042" spans="1:4" ht="15.75" x14ac:dyDescent="0.25">
      <c r="A5042" s="10" t="s">
        <v>11911</v>
      </c>
      <c r="B5042" s="10" t="s">
        <v>11912</v>
      </c>
      <c r="C5042" s="10" t="s">
        <v>15417</v>
      </c>
      <c r="D5042" s="10" t="s">
        <v>15418</v>
      </c>
    </row>
    <row r="5043" spans="1:4" ht="15.75" x14ac:dyDescent="0.25">
      <c r="A5043" s="10" t="s">
        <v>11911</v>
      </c>
      <c r="B5043" s="10" t="s">
        <v>11912</v>
      </c>
      <c r="C5043" s="10" t="s">
        <v>15419</v>
      </c>
      <c r="D5043" s="10" t="s">
        <v>15420</v>
      </c>
    </row>
    <row r="5044" spans="1:4" ht="15.75" x14ac:dyDescent="0.25">
      <c r="A5044" s="10" t="s">
        <v>11911</v>
      </c>
      <c r="B5044" s="10" t="s">
        <v>11912</v>
      </c>
      <c r="C5044" s="10" t="s">
        <v>15421</v>
      </c>
      <c r="D5044" s="10" t="s">
        <v>15422</v>
      </c>
    </row>
    <row r="5045" spans="1:4" ht="15.75" x14ac:dyDescent="0.25">
      <c r="A5045" s="10" t="s">
        <v>11911</v>
      </c>
      <c r="B5045" s="10" t="s">
        <v>11912</v>
      </c>
      <c r="C5045" s="10" t="s">
        <v>15423</v>
      </c>
      <c r="D5045" s="10" t="s">
        <v>15424</v>
      </c>
    </row>
    <row r="5046" spans="1:4" ht="15.75" x14ac:dyDescent="0.25">
      <c r="A5046" s="10" t="s">
        <v>11911</v>
      </c>
      <c r="B5046" s="10" t="s">
        <v>11912</v>
      </c>
      <c r="C5046" s="10" t="s">
        <v>15425</v>
      </c>
      <c r="D5046" s="10" t="s">
        <v>15426</v>
      </c>
    </row>
    <row r="5047" spans="1:4" ht="15.75" x14ac:dyDescent="0.25">
      <c r="A5047" s="10" t="s">
        <v>11911</v>
      </c>
      <c r="B5047" s="10" t="s">
        <v>11912</v>
      </c>
      <c r="C5047" s="10" t="s">
        <v>15427</v>
      </c>
      <c r="D5047" s="10" t="s">
        <v>15428</v>
      </c>
    </row>
    <row r="5048" spans="1:4" ht="15.75" x14ac:dyDescent="0.25">
      <c r="A5048" s="10" t="s">
        <v>11911</v>
      </c>
      <c r="B5048" s="10" t="s">
        <v>11912</v>
      </c>
      <c r="C5048" s="10" t="s">
        <v>15429</v>
      </c>
      <c r="D5048" s="10" t="s">
        <v>15430</v>
      </c>
    </row>
    <row r="5049" spans="1:4" ht="15.75" x14ac:dyDescent="0.25">
      <c r="A5049" s="10" t="s">
        <v>11911</v>
      </c>
      <c r="B5049" s="10" t="s">
        <v>11912</v>
      </c>
      <c r="C5049" s="10" t="s">
        <v>15431</v>
      </c>
      <c r="D5049" s="10" t="s">
        <v>15432</v>
      </c>
    </row>
    <row r="5050" spans="1:4" ht="15.75" x14ac:dyDescent="0.25">
      <c r="A5050" s="10" t="s">
        <v>11911</v>
      </c>
      <c r="B5050" s="10" t="s">
        <v>11912</v>
      </c>
      <c r="C5050" s="10" t="s">
        <v>15433</v>
      </c>
      <c r="D5050" s="10" t="s">
        <v>15434</v>
      </c>
    </row>
    <row r="5051" spans="1:4" ht="15.75" x14ac:dyDescent="0.25">
      <c r="A5051" s="9" t="s">
        <v>11911</v>
      </c>
      <c r="B5051" s="9" t="s">
        <v>11912</v>
      </c>
      <c r="C5051" s="9" t="s">
        <v>15435</v>
      </c>
      <c r="D5051" s="9" t="s">
        <v>15436</v>
      </c>
    </row>
    <row r="5052" spans="1:4" ht="15.75" x14ac:dyDescent="0.25">
      <c r="A5052" s="10" t="s">
        <v>11911</v>
      </c>
      <c r="B5052" s="10" t="s">
        <v>11912</v>
      </c>
      <c r="C5052" s="10" t="s">
        <v>15437</v>
      </c>
      <c r="D5052" s="10" t="s">
        <v>15438</v>
      </c>
    </row>
    <row r="5053" spans="1:4" ht="15.75" x14ac:dyDescent="0.25">
      <c r="A5053" s="10" t="s">
        <v>11911</v>
      </c>
      <c r="B5053" s="10" t="s">
        <v>11912</v>
      </c>
      <c r="C5053" s="10" t="s">
        <v>15439</v>
      </c>
      <c r="D5053" s="10" t="s">
        <v>15440</v>
      </c>
    </row>
    <row r="5054" spans="1:4" ht="15.75" x14ac:dyDescent="0.25">
      <c r="A5054" s="10" t="s">
        <v>11911</v>
      </c>
      <c r="B5054" s="10" t="s">
        <v>11912</v>
      </c>
      <c r="C5054" s="10" t="s">
        <v>15441</v>
      </c>
      <c r="D5054" s="10" t="s">
        <v>15442</v>
      </c>
    </row>
    <row r="5055" spans="1:4" ht="15.75" x14ac:dyDescent="0.25">
      <c r="A5055" s="10" t="s">
        <v>11911</v>
      </c>
      <c r="B5055" s="10" t="s">
        <v>11912</v>
      </c>
      <c r="C5055" s="10" t="s">
        <v>15443</v>
      </c>
      <c r="D5055" s="10" t="s">
        <v>15444</v>
      </c>
    </row>
    <row r="5056" spans="1:4" ht="15.75" x14ac:dyDescent="0.25">
      <c r="A5056" s="10" t="s">
        <v>11911</v>
      </c>
      <c r="B5056" s="10" t="s">
        <v>11912</v>
      </c>
      <c r="C5056" s="10" t="s">
        <v>15445</v>
      </c>
      <c r="D5056" s="10" t="s">
        <v>15446</v>
      </c>
    </row>
    <row r="5057" spans="1:4" ht="15.75" x14ac:dyDescent="0.25">
      <c r="A5057" s="10" t="s">
        <v>11911</v>
      </c>
      <c r="B5057" s="10" t="s">
        <v>11912</v>
      </c>
      <c r="C5057" s="10" t="s">
        <v>15447</v>
      </c>
      <c r="D5057" s="10" t="s">
        <v>15448</v>
      </c>
    </row>
    <row r="5058" spans="1:4" ht="15.75" x14ac:dyDescent="0.25">
      <c r="A5058" s="10" t="s">
        <v>11911</v>
      </c>
      <c r="B5058" s="10" t="s">
        <v>11912</v>
      </c>
      <c r="C5058" s="10" t="s">
        <v>15449</v>
      </c>
      <c r="D5058" s="10" t="s">
        <v>15450</v>
      </c>
    </row>
    <row r="5059" spans="1:4" ht="15.75" x14ac:dyDescent="0.25">
      <c r="A5059" s="10" t="s">
        <v>11911</v>
      </c>
      <c r="B5059" s="10" t="s">
        <v>11912</v>
      </c>
      <c r="C5059" s="10" t="s">
        <v>15451</v>
      </c>
      <c r="D5059" s="10" t="s">
        <v>15452</v>
      </c>
    </row>
    <row r="5060" spans="1:4" ht="15.75" x14ac:dyDescent="0.25">
      <c r="A5060" s="10" t="s">
        <v>11911</v>
      </c>
      <c r="B5060" s="10" t="s">
        <v>11912</v>
      </c>
      <c r="C5060" s="10" t="s">
        <v>15453</v>
      </c>
      <c r="D5060" s="10" t="s">
        <v>15454</v>
      </c>
    </row>
    <row r="5061" spans="1:4" ht="15.75" x14ac:dyDescent="0.25">
      <c r="A5061" s="10" t="s">
        <v>11911</v>
      </c>
      <c r="B5061" s="10" t="s">
        <v>11912</v>
      </c>
      <c r="C5061" s="10" t="s">
        <v>15455</v>
      </c>
      <c r="D5061" s="10" t="s">
        <v>15456</v>
      </c>
    </row>
    <row r="5062" spans="1:4" ht="15.75" x14ac:dyDescent="0.25">
      <c r="A5062" s="10" t="s">
        <v>11911</v>
      </c>
      <c r="B5062" s="10" t="s">
        <v>11912</v>
      </c>
      <c r="C5062" s="10" t="s">
        <v>15457</v>
      </c>
      <c r="D5062" s="10" t="s">
        <v>15458</v>
      </c>
    </row>
    <row r="5063" spans="1:4" ht="15.75" x14ac:dyDescent="0.25">
      <c r="A5063" s="10" t="s">
        <v>11911</v>
      </c>
      <c r="B5063" s="10" t="s">
        <v>11912</v>
      </c>
      <c r="C5063" s="10" t="s">
        <v>15459</v>
      </c>
      <c r="D5063" s="10" t="s">
        <v>15460</v>
      </c>
    </row>
    <row r="5064" spans="1:4" ht="15.75" x14ac:dyDescent="0.25">
      <c r="A5064" s="9" t="s">
        <v>11911</v>
      </c>
      <c r="B5064" s="9" t="s">
        <v>11912</v>
      </c>
      <c r="C5064" s="9" t="s">
        <v>15461</v>
      </c>
      <c r="D5064" s="9" t="s">
        <v>15462</v>
      </c>
    </row>
    <row r="5065" spans="1:4" ht="15.75" x14ac:dyDescent="0.25">
      <c r="A5065" s="10" t="s">
        <v>11911</v>
      </c>
      <c r="B5065" s="10" t="s">
        <v>11912</v>
      </c>
      <c r="C5065" s="10" t="s">
        <v>15463</v>
      </c>
      <c r="D5065" s="10" t="s">
        <v>15464</v>
      </c>
    </row>
    <row r="5066" spans="1:4" ht="15.75" x14ac:dyDescent="0.25">
      <c r="A5066" s="10" t="s">
        <v>11911</v>
      </c>
      <c r="B5066" s="10" t="s">
        <v>11912</v>
      </c>
      <c r="C5066" s="10" t="s">
        <v>15465</v>
      </c>
      <c r="D5066" s="10" t="s">
        <v>15466</v>
      </c>
    </row>
    <row r="5067" spans="1:4" ht="15.75" x14ac:dyDescent="0.25">
      <c r="A5067" s="10" t="s">
        <v>11911</v>
      </c>
      <c r="B5067" s="10" t="s">
        <v>11912</v>
      </c>
      <c r="C5067" s="10" t="s">
        <v>15467</v>
      </c>
      <c r="D5067" s="10" t="s">
        <v>15468</v>
      </c>
    </row>
    <row r="5068" spans="1:4" ht="15.75" x14ac:dyDescent="0.25">
      <c r="A5068" s="10" t="s">
        <v>11911</v>
      </c>
      <c r="B5068" s="10" t="s">
        <v>11912</v>
      </c>
      <c r="C5068" s="10" t="s">
        <v>15469</v>
      </c>
      <c r="D5068" s="10" t="s">
        <v>15470</v>
      </c>
    </row>
    <row r="5069" spans="1:4" ht="15.75" x14ac:dyDescent="0.25">
      <c r="A5069" s="10" t="s">
        <v>11911</v>
      </c>
      <c r="B5069" s="10" t="s">
        <v>11912</v>
      </c>
      <c r="C5069" s="10" t="s">
        <v>15471</v>
      </c>
      <c r="D5069" s="10" t="s">
        <v>15472</v>
      </c>
    </row>
    <row r="5070" spans="1:4" ht="15.75" x14ac:dyDescent="0.25">
      <c r="A5070" s="10" t="s">
        <v>11911</v>
      </c>
      <c r="B5070" s="10" t="s">
        <v>11912</v>
      </c>
      <c r="C5070" s="10" t="s">
        <v>15473</v>
      </c>
      <c r="D5070" s="10" t="s">
        <v>15474</v>
      </c>
    </row>
    <row r="5071" spans="1:4" ht="15.75" x14ac:dyDescent="0.25">
      <c r="A5071" s="10" t="s">
        <v>11911</v>
      </c>
      <c r="B5071" s="10" t="s">
        <v>11912</v>
      </c>
      <c r="C5071" s="10" t="s">
        <v>15475</v>
      </c>
      <c r="D5071" s="10" t="s">
        <v>15476</v>
      </c>
    </row>
    <row r="5072" spans="1:4" ht="15.75" x14ac:dyDescent="0.25">
      <c r="A5072" s="10" t="s">
        <v>11911</v>
      </c>
      <c r="B5072" s="10" t="s">
        <v>11912</v>
      </c>
      <c r="C5072" s="10" t="s">
        <v>15477</v>
      </c>
      <c r="D5072" s="10" t="s">
        <v>15478</v>
      </c>
    </row>
    <row r="5073" spans="1:4" ht="15.75" x14ac:dyDescent="0.25">
      <c r="A5073" s="10" t="s">
        <v>11911</v>
      </c>
      <c r="B5073" s="10" t="s">
        <v>11912</v>
      </c>
      <c r="C5073" s="10" t="s">
        <v>15479</v>
      </c>
      <c r="D5073" s="10" t="s">
        <v>15480</v>
      </c>
    </row>
    <row r="5074" spans="1:4" ht="15.75" x14ac:dyDescent="0.25">
      <c r="A5074" s="10" t="s">
        <v>11911</v>
      </c>
      <c r="B5074" s="10" t="s">
        <v>11912</v>
      </c>
      <c r="C5074" s="10" t="s">
        <v>15481</v>
      </c>
      <c r="D5074" s="10" t="s">
        <v>15482</v>
      </c>
    </row>
    <row r="5075" spans="1:4" ht="15.75" x14ac:dyDescent="0.25">
      <c r="A5075" s="10" t="s">
        <v>11911</v>
      </c>
      <c r="B5075" s="10" t="s">
        <v>11912</v>
      </c>
      <c r="C5075" s="10" t="s">
        <v>15483</v>
      </c>
      <c r="D5075" s="10" t="s">
        <v>15484</v>
      </c>
    </row>
    <row r="5076" spans="1:4" ht="15.75" x14ac:dyDescent="0.25">
      <c r="A5076" s="10" t="s">
        <v>11911</v>
      </c>
      <c r="B5076" s="10" t="s">
        <v>11912</v>
      </c>
      <c r="C5076" s="10" t="s">
        <v>15485</v>
      </c>
      <c r="D5076" s="10" t="s">
        <v>15486</v>
      </c>
    </row>
    <row r="5077" spans="1:4" ht="15.75" x14ac:dyDescent="0.25">
      <c r="A5077" s="10" t="s">
        <v>11911</v>
      </c>
      <c r="B5077" s="10" t="s">
        <v>11912</v>
      </c>
      <c r="C5077" s="10" t="s">
        <v>15487</v>
      </c>
      <c r="D5077" s="10" t="s">
        <v>15488</v>
      </c>
    </row>
    <row r="5078" spans="1:4" ht="15.75" x14ac:dyDescent="0.25">
      <c r="A5078" s="10" t="s">
        <v>11911</v>
      </c>
      <c r="B5078" s="10" t="s">
        <v>11912</v>
      </c>
      <c r="C5078" s="10" t="s">
        <v>15489</v>
      </c>
      <c r="D5078" s="10" t="s">
        <v>15490</v>
      </c>
    </row>
    <row r="5079" spans="1:4" ht="15.75" x14ac:dyDescent="0.25">
      <c r="A5079" s="9" t="s">
        <v>11911</v>
      </c>
      <c r="B5079" s="9" t="s">
        <v>11912</v>
      </c>
      <c r="C5079" s="9" t="s">
        <v>15491</v>
      </c>
      <c r="D5079" s="9" t="s">
        <v>15492</v>
      </c>
    </row>
    <row r="5080" spans="1:4" ht="15.75" x14ac:dyDescent="0.25">
      <c r="A5080" s="10" t="s">
        <v>11911</v>
      </c>
      <c r="B5080" s="10" t="s">
        <v>11912</v>
      </c>
      <c r="C5080" s="10" t="s">
        <v>15493</v>
      </c>
      <c r="D5080" s="10" t="s">
        <v>15494</v>
      </c>
    </row>
    <row r="5081" spans="1:4" ht="15.75" x14ac:dyDescent="0.25">
      <c r="A5081" s="10" t="s">
        <v>11911</v>
      </c>
      <c r="B5081" s="10" t="s">
        <v>11912</v>
      </c>
      <c r="C5081" s="10" t="s">
        <v>15495</v>
      </c>
      <c r="D5081" s="10" t="s">
        <v>15496</v>
      </c>
    </row>
    <row r="5082" spans="1:4" ht="15.75" x14ac:dyDescent="0.25">
      <c r="A5082" s="10" t="s">
        <v>11911</v>
      </c>
      <c r="B5082" s="10" t="s">
        <v>11912</v>
      </c>
      <c r="C5082" s="10" t="s">
        <v>15497</v>
      </c>
      <c r="D5082" s="10" t="s">
        <v>15498</v>
      </c>
    </row>
    <row r="5083" spans="1:4" ht="15.75" x14ac:dyDescent="0.25">
      <c r="A5083" s="10" t="s">
        <v>11911</v>
      </c>
      <c r="B5083" s="10" t="s">
        <v>11912</v>
      </c>
      <c r="C5083" s="10" t="s">
        <v>15499</v>
      </c>
      <c r="D5083" s="10" t="s">
        <v>15500</v>
      </c>
    </row>
    <row r="5084" spans="1:4" ht="15.75" x14ac:dyDescent="0.25">
      <c r="A5084" s="10" t="s">
        <v>11911</v>
      </c>
      <c r="B5084" s="10" t="s">
        <v>11912</v>
      </c>
      <c r="C5084" s="10" t="s">
        <v>15501</v>
      </c>
      <c r="D5084" s="10" t="s">
        <v>15502</v>
      </c>
    </row>
    <row r="5085" spans="1:4" ht="15.75" x14ac:dyDescent="0.25">
      <c r="A5085" s="10" t="s">
        <v>11911</v>
      </c>
      <c r="B5085" s="10" t="s">
        <v>11912</v>
      </c>
      <c r="C5085" s="10" t="s">
        <v>15503</v>
      </c>
      <c r="D5085" s="10" t="s">
        <v>15504</v>
      </c>
    </row>
    <row r="5086" spans="1:4" ht="15.75" x14ac:dyDescent="0.25">
      <c r="A5086" s="10" t="s">
        <v>11911</v>
      </c>
      <c r="B5086" s="10" t="s">
        <v>11912</v>
      </c>
      <c r="C5086" s="10" t="s">
        <v>15505</v>
      </c>
      <c r="D5086" s="10" t="s">
        <v>15506</v>
      </c>
    </row>
    <row r="5087" spans="1:4" ht="15.75" x14ac:dyDescent="0.25">
      <c r="A5087" s="10" t="s">
        <v>11911</v>
      </c>
      <c r="B5087" s="10" t="s">
        <v>11912</v>
      </c>
      <c r="C5087" s="10" t="s">
        <v>15507</v>
      </c>
      <c r="D5087" s="10" t="s">
        <v>15508</v>
      </c>
    </row>
    <row r="5088" spans="1:4" ht="15.75" x14ac:dyDescent="0.25">
      <c r="A5088" s="9" t="s">
        <v>11911</v>
      </c>
      <c r="B5088" s="9" t="s">
        <v>11912</v>
      </c>
      <c r="C5088" s="9" t="s">
        <v>15509</v>
      </c>
      <c r="D5088" s="9" t="s">
        <v>15510</v>
      </c>
    </row>
    <row r="5089" spans="1:4" ht="15.75" x14ac:dyDescent="0.25">
      <c r="A5089" s="10" t="s">
        <v>11911</v>
      </c>
      <c r="B5089" s="10" t="s">
        <v>11912</v>
      </c>
      <c r="C5089" s="10" t="s">
        <v>15511</v>
      </c>
      <c r="D5089" s="10" t="s">
        <v>15512</v>
      </c>
    </row>
    <row r="5090" spans="1:4" ht="15.75" x14ac:dyDescent="0.25">
      <c r="A5090" s="10" t="s">
        <v>11911</v>
      </c>
      <c r="B5090" s="10" t="s">
        <v>11912</v>
      </c>
      <c r="C5090" s="10" t="s">
        <v>15513</v>
      </c>
      <c r="D5090" s="10" t="s">
        <v>15514</v>
      </c>
    </row>
    <row r="5091" spans="1:4" ht="15.75" x14ac:dyDescent="0.25">
      <c r="A5091" s="10" t="s">
        <v>11911</v>
      </c>
      <c r="B5091" s="10" t="s">
        <v>11912</v>
      </c>
      <c r="C5091" s="10" t="s">
        <v>15515</v>
      </c>
      <c r="D5091" s="10" t="s">
        <v>15516</v>
      </c>
    </row>
    <row r="5092" spans="1:4" ht="15.75" x14ac:dyDescent="0.25">
      <c r="A5092" s="10" t="s">
        <v>11911</v>
      </c>
      <c r="B5092" s="10" t="s">
        <v>11912</v>
      </c>
      <c r="C5092" s="10" t="s">
        <v>15517</v>
      </c>
      <c r="D5092" s="10" t="s">
        <v>15518</v>
      </c>
    </row>
    <row r="5093" spans="1:4" ht="15.75" x14ac:dyDescent="0.25">
      <c r="A5093" s="10" t="s">
        <v>11911</v>
      </c>
      <c r="B5093" s="10" t="s">
        <v>11912</v>
      </c>
      <c r="C5093" s="10" t="s">
        <v>15519</v>
      </c>
      <c r="D5093" s="10" t="s">
        <v>15520</v>
      </c>
    </row>
    <row r="5094" spans="1:4" ht="15.75" x14ac:dyDescent="0.25">
      <c r="A5094" s="10" t="s">
        <v>11911</v>
      </c>
      <c r="B5094" s="10" t="s">
        <v>11912</v>
      </c>
      <c r="C5094" s="10" t="s">
        <v>15521</v>
      </c>
      <c r="D5094" s="10" t="s">
        <v>15522</v>
      </c>
    </row>
    <row r="5095" spans="1:4" ht="15.75" x14ac:dyDescent="0.25">
      <c r="A5095" s="10" t="s">
        <v>11911</v>
      </c>
      <c r="B5095" s="10" t="s">
        <v>11912</v>
      </c>
      <c r="C5095" s="10" t="s">
        <v>15523</v>
      </c>
      <c r="D5095" s="10" t="s">
        <v>15524</v>
      </c>
    </row>
    <row r="5096" spans="1:4" ht="15.75" x14ac:dyDescent="0.25">
      <c r="A5096" s="10" t="s">
        <v>11911</v>
      </c>
      <c r="B5096" s="10" t="s">
        <v>11912</v>
      </c>
      <c r="C5096" s="10" t="s">
        <v>15525</v>
      </c>
      <c r="D5096" s="10" t="s">
        <v>15526</v>
      </c>
    </row>
    <row r="5097" spans="1:4" ht="15.75" x14ac:dyDescent="0.25">
      <c r="A5097" s="10" t="s">
        <v>11911</v>
      </c>
      <c r="B5097" s="10" t="s">
        <v>11912</v>
      </c>
      <c r="C5097" s="10" t="s">
        <v>15527</v>
      </c>
      <c r="D5097" s="10" t="s">
        <v>15528</v>
      </c>
    </row>
    <row r="5098" spans="1:4" ht="15.75" x14ac:dyDescent="0.25">
      <c r="A5098" s="10" t="s">
        <v>11911</v>
      </c>
      <c r="B5098" s="10" t="s">
        <v>11912</v>
      </c>
      <c r="C5098" s="10" t="s">
        <v>15529</v>
      </c>
      <c r="D5098" s="10" t="s">
        <v>15530</v>
      </c>
    </row>
    <row r="5099" spans="1:4" ht="15.75" x14ac:dyDescent="0.25">
      <c r="A5099" s="10" t="s">
        <v>11911</v>
      </c>
      <c r="B5099" s="10" t="s">
        <v>11912</v>
      </c>
      <c r="C5099" s="10" t="s">
        <v>15531</v>
      </c>
      <c r="D5099" s="10" t="s">
        <v>15532</v>
      </c>
    </row>
    <row r="5100" spans="1:4" ht="15.75" x14ac:dyDescent="0.25">
      <c r="A5100" s="10" t="s">
        <v>11911</v>
      </c>
      <c r="B5100" s="10" t="s">
        <v>11912</v>
      </c>
      <c r="C5100" s="10" t="s">
        <v>15533</v>
      </c>
      <c r="D5100" s="10" t="s">
        <v>15534</v>
      </c>
    </row>
    <row r="5101" spans="1:4" ht="15.75" x14ac:dyDescent="0.25">
      <c r="A5101" s="10" t="s">
        <v>11911</v>
      </c>
      <c r="B5101" s="10" t="s">
        <v>11912</v>
      </c>
      <c r="C5101" s="10" t="s">
        <v>15535</v>
      </c>
      <c r="D5101" s="10" t="s">
        <v>15536</v>
      </c>
    </row>
    <row r="5102" spans="1:4" ht="15.75" x14ac:dyDescent="0.25">
      <c r="A5102" s="10" t="s">
        <v>11911</v>
      </c>
      <c r="B5102" s="10" t="s">
        <v>11912</v>
      </c>
      <c r="C5102" s="10" t="s">
        <v>15537</v>
      </c>
      <c r="D5102" s="10" t="s">
        <v>15538</v>
      </c>
    </row>
    <row r="5103" spans="1:4" ht="15.75" x14ac:dyDescent="0.25">
      <c r="A5103" s="10" t="s">
        <v>11911</v>
      </c>
      <c r="B5103" s="10" t="s">
        <v>11912</v>
      </c>
      <c r="C5103" s="10" t="s">
        <v>15539</v>
      </c>
      <c r="D5103" s="10" t="s">
        <v>15540</v>
      </c>
    </row>
    <row r="5104" spans="1:4" ht="15.75" x14ac:dyDescent="0.25">
      <c r="A5104" s="10" t="s">
        <v>11911</v>
      </c>
      <c r="B5104" s="10" t="s">
        <v>11912</v>
      </c>
      <c r="C5104" s="10" t="s">
        <v>15541</v>
      </c>
      <c r="D5104" s="10" t="s">
        <v>15542</v>
      </c>
    </row>
    <row r="5105" spans="1:4" ht="15.75" x14ac:dyDescent="0.25">
      <c r="A5105" s="10" t="s">
        <v>11911</v>
      </c>
      <c r="B5105" s="10" t="s">
        <v>11912</v>
      </c>
      <c r="C5105" s="10" t="s">
        <v>15543</v>
      </c>
      <c r="D5105" s="10" t="s">
        <v>15544</v>
      </c>
    </row>
    <row r="5106" spans="1:4" ht="15.75" x14ac:dyDescent="0.25">
      <c r="A5106" s="10" t="s">
        <v>11911</v>
      </c>
      <c r="B5106" s="10" t="s">
        <v>11912</v>
      </c>
      <c r="C5106" s="10" t="s">
        <v>15545</v>
      </c>
      <c r="D5106" s="10" t="s">
        <v>15546</v>
      </c>
    </row>
    <row r="5107" spans="1:4" ht="15.75" x14ac:dyDescent="0.25">
      <c r="A5107" s="10" t="s">
        <v>11911</v>
      </c>
      <c r="B5107" s="10" t="s">
        <v>11912</v>
      </c>
      <c r="C5107" s="10" t="s">
        <v>15547</v>
      </c>
      <c r="D5107" s="10" t="s">
        <v>15548</v>
      </c>
    </row>
    <row r="5108" spans="1:4" ht="15.75" x14ac:dyDescent="0.25">
      <c r="A5108" s="10" t="s">
        <v>11911</v>
      </c>
      <c r="B5108" s="10" t="s">
        <v>11912</v>
      </c>
      <c r="C5108" s="10" t="s">
        <v>15549</v>
      </c>
      <c r="D5108" s="10" t="s">
        <v>15550</v>
      </c>
    </row>
    <row r="5109" spans="1:4" ht="15.75" x14ac:dyDescent="0.25">
      <c r="A5109" s="10" t="s">
        <v>11911</v>
      </c>
      <c r="B5109" s="10" t="s">
        <v>11912</v>
      </c>
      <c r="C5109" s="10" t="s">
        <v>15551</v>
      </c>
      <c r="D5109" s="10" t="s">
        <v>15552</v>
      </c>
    </row>
    <row r="5110" spans="1:4" ht="15.75" x14ac:dyDescent="0.25">
      <c r="A5110" s="10" t="s">
        <v>11911</v>
      </c>
      <c r="B5110" s="10" t="s">
        <v>11912</v>
      </c>
      <c r="C5110" s="10" t="s">
        <v>15553</v>
      </c>
      <c r="D5110" s="10" t="s">
        <v>15554</v>
      </c>
    </row>
    <row r="5111" spans="1:4" ht="15.75" x14ac:dyDescent="0.25">
      <c r="A5111" s="10" t="s">
        <v>11911</v>
      </c>
      <c r="B5111" s="10" t="s">
        <v>11912</v>
      </c>
      <c r="C5111" s="10" t="s">
        <v>15555</v>
      </c>
      <c r="D5111" s="10" t="s">
        <v>15556</v>
      </c>
    </row>
    <row r="5112" spans="1:4" ht="15.75" x14ac:dyDescent="0.25">
      <c r="A5112" s="10" t="s">
        <v>11911</v>
      </c>
      <c r="B5112" s="10" t="s">
        <v>11912</v>
      </c>
      <c r="C5112" s="10" t="s">
        <v>15557</v>
      </c>
      <c r="D5112" s="10" t="s">
        <v>15558</v>
      </c>
    </row>
    <row r="5113" spans="1:4" ht="15.75" x14ac:dyDescent="0.25">
      <c r="A5113" s="10" t="s">
        <v>11911</v>
      </c>
      <c r="B5113" s="10" t="s">
        <v>11912</v>
      </c>
      <c r="C5113" s="10" t="s">
        <v>15559</v>
      </c>
      <c r="D5113" s="10" t="s">
        <v>15560</v>
      </c>
    </row>
    <row r="5114" spans="1:4" ht="15.75" x14ac:dyDescent="0.25">
      <c r="A5114" s="10" t="s">
        <v>11911</v>
      </c>
      <c r="B5114" s="10" t="s">
        <v>11912</v>
      </c>
      <c r="C5114" s="10" t="s">
        <v>15561</v>
      </c>
      <c r="D5114" s="10" t="s">
        <v>15562</v>
      </c>
    </row>
    <row r="5115" spans="1:4" ht="15.75" x14ac:dyDescent="0.25">
      <c r="A5115" s="10" t="s">
        <v>11911</v>
      </c>
      <c r="B5115" s="10" t="s">
        <v>11912</v>
      </c>
      <c r="C5115" s="10" t="s">
        <v>15563</v>
      </c>
      <c r="D5115" s="10" t="s">
        <v>15564</v>
      </c>
    </row>
    <row r="5116" spans="1:4" ht="15.75" x14ac:dyDescent="0.25">
      <c r="A5116" s="10" t="s">
        <v>11911</v>
      </c>
      <c r="B5116" s="10" t="s">
        <v>11912</v>
      </c>
      <c r="C5116" s="10" t="s">
        <v>15565</v>
      </c>
      <c r="D5116" s="10" t="s">
        <v>15566</v>
      </c>
    </row>
    <row r="5117" spans="1:4" ht="15.75" x14ac:dyDescent="0.25">
      <c r="A5117" s="10" t="s">
        <v>11911</v>
      </c>
      <c r="B5117" s="10" t="s">
        <v>11912</v>
      </c>
      <c r="C5117" s="10" t="s">
        <v>15567</v>
      </c>
      <c r="D5117" s="10" t="s">
        <v>15568</v>
      </c>
    </row>
    <row r="5118" spans="1:4" ht="15.75" x14ac:dyDescent="0.25">
      <c r="A5118" s="10" t="s">
        <v>11911</v>
      </c>
      <c r="B5118" s="10" t="s">
        <v>11912</v>
      </c>
      <c r="C5118" s="10" t="s">
        <v>15569</v>
      </c>
      <c r="D5118" s="10" t="s">
        <v>15570</v>
      </c>
    </row>
    <row r="5119" spans="1:4" ht="15.75" x14ac:dyDescent="0.25">
      <c r="A5119" s="10" t="s">
        <v>11911</v>
      </c>
      <c r="B5119" s="10" t="s">
        <v>11912</v>
      </c>
      <c r="C5119" s="10" t="s">
        <v>15571</v>
      </c>
      <c r="D5119" s="10" t="s">
        <v>15572</v>
      </c>
    </row>
    <row r="5120" spans="1:4" ht="15.75" x14ac:dyDescent="0.25">
      <c r="A5120" s="10" t="s">
        <v>11911</v>
      </c>
      <c r="B5120" s="10" t="s">
        <v>11912</v>
      </c>
      <c r="C5120" s="10" t="s">
        <v>15573</v>
      </c>
      <c r="D5120" s="10" t="s">
        <v>15574</v>
      </c>
    </row>
    <row r="5121" spans="1:4" ht="15.75" x14ac:dyDescent="0.25">
      <c r="A5121" s="9" t="s">
        <v>11911</v>
      </c>
      <c r="B5121" s="9" t="s">
        <v>11912</v>
      </c>
      <c r="C5121" s="9" t="s">
        <v>15575</v>
      </c>
      <c r="D5121" s="9" t="s">
        <v>15576</v>
      </c>
    </row>
    <row r="5122" spans="1:4" ht="15.75" x14ac:dyDescent="0.25">
      <c r="A5122" s="10" t="s">
        <v>11911</v>
      </c>
      <c r="B5122" s="10" t="s">
        <v>11912</v>
      </c>
      <c r="C5122" s="10" t="s">
        <v>15577</v>
      </c>
      <c r="D5122" s="10" t="s">
        <v>15578</v>
      </c>
    </row>
    <row r="5123" spans="1:4" ht="15.75" x14ac:dyDescent="0.25">
      <c r="A5123" s="10" t="s">
        <v>11911</v>
      </c>
      <c r="B5123" s="10" t="s">
        <v>11912</v>
      </c>
      <c r="C5123" s="10" t="s">
        <v>15579</v>
      </c>
      <c r="D5123" s="10" t="s">
        <v>15580</v>
      </c>
    </row>
    <row r="5124" spans="1:4" ht="15.75" x14ac:dyDescent="0.25">
      <c r="A5124" s="10" t="s">
        <v>11911</v>
      </c>
      <c r="B5124" s="10" t="s">
        <v>11912</v>
      </c>
      <c r="C5124" s="10" t="s">
        <v>15581</v>
      </c>
      <c r="D5124" s="10" t="s">
        <v>15582</v>
      </c>
    </row>
    <row r="5125" spans="1:4" ht="15.75" x14ac:dyDescent="0.25">
      <c r="A5125" s="10" t="s">
        <v>11911</v>
      </c>
      <c r="B5125" s="10" t="s">
        <v>11912</v>
      </c>
      <c r="C5125" s="10" t="s">
        <v>15583</v>
      </c>
      <c r="D5125" s="10" t="s">
        <v>15584</v>
      </c>
    </row>
    <row r="5126" spans="1:4" ht="15.75" x14ac:dyDescent="0.25">
      <c r="A5126" s="10" t="s">
        <v>11911</v>
      </c>
      <c r="B5126" s="10" t="s">
        <v>11912</v>
      </c>
      <c r="C5126" s="10" t="s">
        <v>15585</v>
      </c>
      <c r="D5126" s="10" t="s">
        <v>15586</v>
      </c>
    </row>
    <row r="5127" spans="1:4" ht="15.75" x14ac:dyDescent="0.25">
      <c r="A5127" s="10" t="s">
        <v>11911</v>
      </c>
      <c r="B5127" s="10" t="s">
        <v>11912</v>
      </c>
      <c r="C5127" s="10" t="s">
        <v>15587</v>
      </c>
      <c r="D5127" s="10" t="s">
        <v>15588</v>
      </c>
    </row>
    <row r="5128" spans="1:4" ht="15.75" x14ac:dyDescent="0.25">
      <c r="A5128" s="9" t="s">
        <v>11911</v>
      </c>
      <c r="B5128" s="9" t="s">
        <v>11912</v>
      </c>
      <c r="C5128" s="9" t="s">
        <v>15589</v>
      </c>
      <c r="D5128" s="9" t="s">
        <v>15590</v>
      </c>
    </row>
    <row r="5129" spans="1:4" ht="15.75" x14ac:dyDescent="0.25">
      <c r="A5129" s="10" t="s">
        <v>11911</v>
      </c>
      <c r="B5129" s="10" t="s">
        <v>11912</v>
      </c>
      <c r="C5129" s="10" t="s">
        <v>15591</v>
      </c>
      <c r="D5129" s="10" t="s">
        <v>15592</v>
      </c>
    </row>
    <row r="5130" spans="1:4" ht="15.75" x14ac:dyDescent="0.25">
      <c r="A5130" s="10" t="s">
        <v>11911</v>
      </c>
      <c r="B5130" s="10" t="s">
        <v>11912</v>
      </c>
      <c r="C5130" s="10" t="s">
        <v>15593</v>
      </c>
      <c r="D5130" s="10" t="s">
        <v>15594</v>
      </c>
    </row>
    <row r="5131" spans="1:4" ht="15.75" x14ac:dyDescent="0.25">
      <c r="A5131" s="10" t="s">
        <v>11911</v>
      </c>
      <c r="B5131" s="10" t="s">
        <v>11912</v>
      </c>
      <c r="C5131" s="10" t="s">
        <v>15595</v>
      </c>
      <c r="D5131" s="10" t="s">
        <v>15596</v>
      </c>
    </row>
    <row r="5132" spans="1:4" ht="15.75" x14ac:dyDescent="0.25">
      <c r="A5132" s="10" t="s">
        <v>11911</v>
      </c>
      <c r="B5132" s="10" t="s">
        <v>11912</v>
      </c>
      <c r="C5132" s="10" t="s">
        <v>15597</v>
      </c>
      <c r="D5132" s="10" t="s">
        <v>15598</v>
      </c>
    </row>
    <row r="5133" spans="1:4" ht="15.75" x14ac:dyDescent="0.25">
      <c r="A5133" s="10" t="s">
        <v>11911</v>
      </c>
      <c r="B5133" s="10" t="s">
        <v>11912</v>
      </c>
      <c r="C5133" s="10" t="s">
        <v>15599</v>
      </c>
      <c r="D5133" s="10" t="s">
        <v>15600</v>
      </c>
    </row>
    <row r="5134" spans="1:4" ht="15.75" x14ac:dyDescent="0.25">
      <c r="A5134" s="10" t="s">
        <v>11911</v>
      </c>
      <c r="B5134" s="10" t="s">
        <v>11912</v>
      </c>
      <c r="C5134" s="10" t="s">
        <v>15601</v>
      </c>
      <c r="D5134" s="10" t="s">
        <v>15602</v>
      </c>
    </row>
    <row r="5135" spans="1:4" ht="15.75" x14ac:dyDescent="0.25">
      <c r="A5135" s="10" t="s">
        <v>11911</v>
      </c>
      <c r="B5135" s="10" t="s">
        <v>11912</v>
      </c>
      <c r="C5135" s="10" t="s">
        <v>15603</v>
      </c>
      <c r="D5135" s="10" t="s">
        <v>15604</v>
      </c>
    </row>
    <row r="5136" spans="1:4" ht="15.75" x14ac:dyDescent="0.25">
      <c r="A5136" s="10" t="s">
        <v>11911</v>
      </c>
      <c r="B5136" s="10" t="s">
        <v>11912</v>
      </c>
      <c r="C5136" s="10" t="s">
        <v>15605</v>
      </c>
      <c r="D5136" s="10" t="s">
        <v>15606</v>
      </c>
    </row>
    <row r="5137" spans="1:4" ht="15.75" x14ac:dyDescent="0.25">
      <c r="A5137" s="10" t="s">
        <v>11911</v>
      </c>
      <c r="B5137" s="10" t="s">
        <v>11912</v>
      </c>
      <c r="C5137" s="10" t="s">
        <v>15607</v>
      </c>
      <c r="D5137" s="10" t="s">
        <v>15608</v>
      </c>
    </row>
    <row r="5138" spans="1:4" ht="15.75" x14ac:dyDescent="0.25">
      <c r="A5138" s="10" t="s">
        <v>11911</v>
      </c>
      <c r="B5138" s="10" t="s">
        <v>11912</v>
      </c>
      <c r="C5138" s="10" t="s">
        <v>15609</v>
      </c>
      <c r="D5138" s="10" t="s">
        <v>15610</v>
      </c>
    </row>
    <row r="5139" spans="1:4" ht="15.75" x14ac:dyDescent="0.25">
      <c r="A5139" s="10" t="s">
        <v>11911</v>
      </c>
      <c r="B5139" s="10" t="s">
        <v>11912</v>
      </c>
      <c r="C5139" s="10" t="s">
        <v>15611</v>
      </c>
      <c r="D5139" s="10" t="s">
        <v>15612</v>
      </c>
    </row>
    <row r="5140" spans="1:4" ht="15.75" x14ac:dyDescent="0.25">
      <c r="A5140" s="10" t="s">
        <v>11911</v>
      </c>
      <c r="B5140" s="10" t="s">
        <v>11912</v>
      </c>
      <c r="C5140" s="10" t="s">
        <v>15613</v>
      </c>
      <c r="D5140" s="10" t="s">
        <v>15614</v>
      </c>
    </row>
    <row r="5141" spans="1:4" ht="15.75" x14ac:dyDescent="0.25">
      <c r="A5141" s="10" t="s">
        <v>11911</v>
      </c>
      <c r="B5141" s="10" t="s">
        <v>11912</v>
      </c>
      <c r="C5141" s="10" t="s">
        <v>15615</v>
      </c>
      <c r="D5141" s="10" t="s">
        <v>15616</v>
      </c>
    </row>
    <row r="5142" spans="1:4" ht="15.75" x14ac:dyDescent="0.25">
      <c r="A5142" s="8" t="s">
        <v>11911</v>
      </c>
      <c r="B5142" s="8" t="s">
        <v>11912</v>
      </c>
      <c r="C5142" s="8" t="s">
        <v>15617</v>
      </c>
      <c r="D5142" s="8" t="s">
        <v>15618</v>
      </c>
    </row>
    <row r="5143" spans="1:4" ht="15.75" x14ac:dyDescent="0.25">
      <c r="A5143" s="9" t="s">
        <v>11911</v>
      </c>
      <c r="B5143" s="9" t="s">
        <v>11912</v>
      </c>
      <c r="C5143" s="9" t="s">
        <v>15619</v>
      </c>
      <c r="D5143" s="9" t="s">
        <v>15620</v>
      </c>
    </row>
    <row r="5144" spans="1:4" ht="15.75" x14ac:dyDescent="0.25">
      <c r="A5144" s="10" t="s">
        <v>11911</v>
      </c>
      <c r="B5144" s="10" t="s">
        <v>11912</v>
      </c>
      <c r="C5144" s="10" t="s">
        <v>15621</v>
      </c>
      <c r="D5144" s="10" t="s">
        <v>15622</v>
      </c>
    </row>
    <row r="5145" spans="1:4" ht="15.75" x14ac:dyDescent="0.25">
      <c r="A5145" s="10" t="s">
        <v>11911</v>
      </c>
      <c r="B5145" s="10" t="s">
        <v>11912</v>
      </c>
      <c r="C5145" s="10" t="s">
        <v>15623</v>
      </c>
      <c r="D5145" s="10" t="s">
        <v>15624</v>
      </c>
    </row>
    <row r="5146" spans="1:4" ht="15.75" x14ac:dyDescent="0.25">
      <c r="A5146" s="10" t="s">
        <v>11911</v>
      </c>
      <c r="B5146" s="10" t="s">
        <v>11912</v>
      </c>
      <c r="C5146" s="10" t="s">
        <v>15625</v>
      </c>
      <c r="D5146" s="10" t="s">
        <v>15626</v>
      </c>
    </row>
    <row r="5147" spans="1:4" ht="15.75" x14ac:dyDescent="0.25">
      <c r="A5147" s="10" t="s">
        <v>11911</v>
      </c>
      <c r="B5147" s="10" t="s">
        <v>11912</v>
      </c>
      <c r="C5147" s="10" t="s">
        <v>15627</v>
      </c>
      <c r="D5147" s="10" t="s">
        <v>15628</v>
      </c>
    </row>
    <row r="5148" spans="1:4" ht="15.75" x14ac:dyDescent="0.25">
      <c r="A5148" s="10" t="s">
        <v>11911</v>
      </c>
      <c r="B5148" s="10" t="s">
        <v>11912</v>
      </c>
      <c r="C5148" s="10" t="s">
        <v>15629</v>
      </c>
      <c r="D5148" s="10" t="s">
        <v>15630</v>
      </c>
    </row>
    <row r="5149" spans="1:4" ht="15.75" x14ac:dyDescent="0.25">
      <c r="A5149" s="9" t="s">
        <v>11911</v>
      </c>
      <c r="B5149" s="9" t="s">
        <v>11912</v>
      </c>
      <c r="C5149" s="9" t="s">
        <v>15631</v>
      </c>
      <c r="D5149" s="9" t="s">
        <v>15632</v>
      </c>
    </row>
    <row r="5150" spans="1:4" ht="15.75" x14ac:dyDescent="0.25">
      <c r="A5150" s="10" t="s">
        <v>11911</v>
      </c>
      <c r="B5150" s="10" t="s">
        <v>11912</v>
      </c>
      <c r="C5150" s="10" t="s">
        <v>15633</v>
      </c>
      <c r="D5150" s="10" t="s">
        <v>15634</v>
      </c>
    </row>
    <row r="5151" spans="1:4" ht="15.75" x14ac:dyDescent="0.25">
      <c r="A5151" s="10" t="s">
        <v>11911</v>
      </c>
      <c r="B5151" s="10" t="s">
        <v>11912</v>
      </c>
      <c r="C5151" s="10" t="s">
        <v>15635</v>
      </c>
      <c r="D5151" s="10" t="s">
        <v>15636</v>
      </c>
    </row>
    <row r="5152" spans="1:4" ht="15.75" x14ac:dyDescent="0.25">
      <c r="A5152" s="9" t="s">
        <v>11911</v>
      </c>
      <c r="B5152" s="9" t="s">
        <v>11912</v>
      </c>
      <c r="C5152" s="9" t="s">
        <v>15637</v>
      </c>
      <c r="D5152" s="9" t="s">
        <v>15638</v>
      </c>
    </row>
    <row r="5153" spans="1:4" ht="15.75" x14ac:dyDescent="0.25">
      <c r="A5153" s="9" t="s">
        <v>11911</v>
      </c>
      <c r="B5153" s="9" t="s">
        <v>11912</v>
      </c>
      <c r="C5153" s="9" t="s">
        <v>15639</v>
      </c>
      <c r="D5153" s="9" t="s">
        <v>15640</v>
      </c>
    </row>
    <row r="5154" spans="1:4" ht="15.75" x14ac:dyDescent="0.25">
      <c r="A5154" s="9" t="s">
        <v>11911</v>
      </c>
      <c r="B5154" s="9" t="s">
        <v>11912</v>
      </c>
      <c r="C5154" s="9" t="s">
        <v>15641</v>
      </c>
      <c r="D5154" s="9" t="s">
        <v>15642</v>
      </c>
    </row>
    <row r="5155" spans="1:4" ht="15.75" x14ac:dyDescent="0.25">
      <c r="A5155" s="9" t="s">
        <v>11911</v>
      </c>
      <c r="B5155" s="9" t="s">
        <v>11912</v>
      </c>
      <c r="C5155" s="9" t="s">
        <v>15643</v>
      </c>
      <c r="D5155" s="9" t="s">
        <v>15644</v>
      </c>
    </row>
    <row r="5156" spans="1:4" ht="15.75" x14ac:dyDescent="0.25">
      <c r="A5156" s="9" t="s">
        <v>11911</v>
      </c>
      <c r="B5156" s="9" t="s">
        <v>11912</v>
      </c>
      <c r="C5156" s="9" t="s">
        <v>15645</v>
      </c>
      <c r="D5156" s="9" t="s">
        <v>15646</v>
      </c>
    </row>
    <row r="5157" spans="1:4" ht="15.75" x14ac:dyDescent="0.25">
      <c r="A5157" s="10" t="s">
        <v>11911</v>
      </c>
      <c r="B5157" s="10" t="s">
        <v>11912</v>
      </c>
      <c r="C5157" s="10" t="s">
        <v>15647</v>
      </c>
      <c r="D5157" s="10" t="s">
        <v>15648</v>
      </c>
    </row>
    <row r="5158" spans="1:4" ht="15.75" x14ac:dyDescent="0.25">
      <c r="A5158" s="10" t="s">
        <v>11911</v>
      </c>
      <c r="B5158" s="10" t="s">
        <v>11912</v>
      </c>
      <c r="C5158" s="10" t="s">
        <v>15649</v>
      </c>
      <c r="D5158" s="10" t="s">
        <v>15650</v>
      </c>
    </row>
    <row r="5159" spans="1:4" ht="15.75" x14ac:dyDescent="0.25">
      <c r="A5159" s="10" t="s">
        <v>11911</v>
      </c>
      <c r="B5159" s="10" t="s">
        <v>11912</v>
      </c>
      <c r="C5159" s="10" t="s">
        <v>15651</v>
      </c>
      <c r="D5159" s="10" t="s">
        <v>15652</v>
      </c>
    </row>
    <row r="5160" spans="1:4" ht="15.75" x14ac:dyDescent="0.25">
      <c r="A5160" s="10" t="s">
        <v>11911</v>
      </c>
      <c r="B5160" s="10" t="s">
        <v>11912</v>
      </c>
      <c r="C5160" s="10" t="s">
        <v>15653</v>
      </c>
      <c r="D5160" s="10" t="s">
        <v>15654</v>
      </c>
    </row>
    <row r="5161" spans="1:4" ht="15.75" x14ac:dyDescent="0.25">
      <c r="A5161" s="10" t="s">
        <v>11911</v>
      </c>
      <c r="B5161" s="10" t="s">
        <v>11912</v>
      </c>
      <c r="C5161" s="10" t="s">
        <v>15655</v>
      </c>
      <c r="D5161" s="10" t="s">
        <v>15656</v>
      </c>
    </row>
    <row r="5162" spans="1:4" ht="15.75" x14ac:dyDescent="0.25">
      <c r="A5162" s="10" t="s">
        <v>11911</v>
      </c>
      <c r="B5162" s="10" t="s">
        <v>11912</v>
      </c>
      <c r="C5162" s="10" t="s">
        <v>15657</v>
      </c>
      <c r="D5162" s="10" t="s">
        <v>15658</v>
      </c>
    </row>
    <row r="5163" spans="1:4" ht="15.75" x14ac:dyDescent="0.25">
      <c r="A5163" s="10" t="s">
        <v>11911</v>
      </c>
      <c r="B5163" s="10" t="s">
        <v>11912</v>
      </c>
      <c r="C5163" s="10" t="s">
        <v>15659</v>
      </c>
      <c r="D5163" s="10" t="s">
        <v>15660</v>
      </c>
    </row>
    <row r="5164" spans="1:4" ht="15.75" x14ac:dyDescent="0.25">
      <c r="A5164" s="10" t="s">
        <v>11911</v>
      </c>
      <c r="B5164" s="10" t="s">
        <v>11912</v>
      </c>
      <c r="C5164" s="10" t="s">
        <v>15661</v>
      </c>
      <c r="D5164" s="10" t="s">
        <v>15662</v>
      </c>
    </row>
    <row r="5165" spans="1:4" ht="15.75" x14ac:dyDescent="0.25">
      <c r="A5165" s="10" t="s">
        <v>11911</v>
      </c>
      <c r="B5165" s="10" t="s">
        <v>11912</v>
      </c>
      <c r="C5165" s="10" t="s">
        <v>15663</v>
      </c>
      <c r="D5165" s="10" t="s">
        <v>15664</v>
      </c>
    </row>
    <row r="5166" spans="1:4" ht="15.75" x14ac:dyDescent="0.25">
      <c r="A5166" s="10" t="s">
        <v>11911</v>
      </c>
      <c r="B5166" s="10" t="s">
        <v>11912</v>
      </c>
      <c r="C5166" s="10" t="s">
        <v>15665</v>
      </c>
      <c r="D5166" s="10" t="s">
        <v>15666</v>
      </c>
    </row>
    <row r="5167" spans="1:4" ht="15.75" x14ac:dyDescent="0.25">
      <c r="A5167" s="8" t="s">
        <v>11911</v>
      </c>
      <c r="B5167" s="8" t="s">
        <v>11912</v>
      </c>
      <c r="C5167" s="8" t="s">
        <v>15667</v>
      </c>
      <c r="D5167" s="8" t="s">
        <v>15668</v>
      </c>
    </row>
    <row r="5168" spans="1:4" ht="15.75" x14ac:dyDescent="0.25">
      <c r="A5168" s="8" t="s">
        <v>11911</v>
      </c>
      <c r="B5168" s="8" t="s">
        <v>11912</v>
      </c>
      <c r="C5168" s="8" t="s">
        <v>15669</v>
      </c>
      <c r="D5168" s="8" t="s">
        <v>15670</v>
      </c>
    </row>
    <row r="5169" spans="1:4" ht="15.75" x14ac:dyDescent="0.25">
      <c r="A5169" s="9" t="s">
        <v>11911</v>
      </c>
      <c r="B5169" s="9" t="s">
        <v>11912</v>
      </c>
      <c r="C5169" s="9" t="s">
        <v>15671</v>
      </c>
      <c r="D5169" s="9" t="s">
        <v>15672</v>
      </c>
    </row>
    <row r="5170" spans="1:4" ht="15.75" x14ac:dyDescent="0.25">
      <c r="A5170" s="10" t="s">
        <v>11911</v>
      </c>
      <c r="B5170" s="10" t="s">
        <v>11912</v>
      </c>
      <c r="C5170" s="10" t="s">
        <v>15673</v>
      </c>
      <c r="D5170" s="10" t="s">
        <v>15674</v>
      </c>
    </row>
    <row r="5171" spans="1:4" ht="15.75" x14ac:dyDescent="0.25">
      <c r="A5171" s="10" t="s">
        <v>11911</v>
      </c>
      <c r="B5171" s="10" t="s">
        <v>11912</v>
      </c>
      <c r="C5171" s="10" t="s">
        <v>15675</v>
      </c>
      <c r="D5171" s="10" t="s">
        <v>15676</v>
      </c>
    </row>
    <row r="5172" spans="1:4" ht="15.75" x14ac:dyDescent="0.25">
      <c r="A5172" s="10" t="s">
        <v>11911</v>
      </c>
      <c r="B5172" s="10" t="s">
        <v>11912</v>
      </c>
      <c r="C5172" s="10" t="s">
        <v>15677</v>
      </c>
      <c r="D5172" s="10" t="s">
        <v>15678</v>
      </c>
    </row>
    <row r="5173" spans="1:4" ht="15.75" x14ac:dyDescent="0.25">
      <c r="A5173" s="10" t="s">
        <v>11911</v>
      </c>
      <c r="B5173" s="10" t="s">
        <v>11912</v>
      </c>
      <c r="C5173" s="10" t="s">
        <v>15679</v>
      </c>
      <c r="D5173" s="10" t="s">
        <v>15680</v>
      </c>
    </row>
    <row r="5174" spans="1:4" ht="15.75" x14ac:dyDescent="0.25">
      <c r="A5174" s="10" t="s">
        <v>11911</v>
      </c>
      <c r="B5174" s="10" t="s">
        <v>11912</v>
      </c>
      <c r="C5174" s="10" t="s">
        <v>15681</v>
      </c>
      <c r="D5174" s="10" t="s">
        <v>15682</v>
      </c>
    </row>
    <row r="5175" spans="1:4" ht="15.75" x14ac:dyDescent="0.25">
      <c r="A5175" s="10" t="s">
        <v>11911</v>
      </c>
      <c r="B5175" s="10" t="s">
        <v>11912</v>
      </c>
      <c r="C5175" s="10" t="s">
        <v>15683</v>
      </c>
      <c r="D5175" s="10" t="s">
        <v>15684</v>
      </c>
    </row>
    <row r="5176" spans="1:4" ht="15.75" x14ac:dyDescent="0.25">
      <c r="A5176" s="10" t="s">
        <v>11911</v>
      </c>
      <c r="B5176" s="10" t="s">
        <v>11912</v>
      </c>
      <c r="C5176" s="10" t="s">
        <v>15685</v>
      </c>
      <c r="D5176" s="10" t="s">
        <v>15686</v>
      </c>
    </row>
    <row r="5177" spans="1:4" ht="15.75" x14ac:dyDescent="0.25">
      <c r="A5177" s="10" t="s">
        <v>11911</v>
      </c>
      <c r="B5177" s="10" t="s">
        <v>11912</v>
      </c>
      <c r="C5177" s="10" t="s">
        <v>15687</v>
      </c>
      <c r="D5177" s="10" t="s">
        <v>15688</v>
      </c>
    </row>
    <row r="5178" spans="1:4" ht="15.75" x14ac:dyDescent="0.25">
      <c r="A5178" s="10" t="s">
        <v>11911</v>
      </c>
      <c r="B5178" s="10" t="s">
        <v>11912</v>
      </c>
      <c r="C5178" s="10" t="s">
        <v>15689</v>
      </c>
      <c r="D5178" s="10" t="s">
        <v>15690</v>
      </c>
    </row>
    <row r="5179" spans="1:4" ht="15.75" x14ac:dyDescent="0.25">
      <c r="A5179" s="10" t="s">
        <v>11911</v>
      </c>
      <c r="B5179" s="10" t="s">
        <v>11912</v>
      </c>
      <c r="C5179" s="10" t="s">
        <v>15691</v>
      </c>
      <c r="D5179" s="10" t="s">
        <v>15692</v>
      </c>
    </row>
    <row r="5180" spans="1:4" ht="15.75" x14ac:dyDescent="0.25">
      <c r="A5180" s="10" t="s">
        <v>11911</v>
      </c>
      <c r="B5180" s="10" t="s">
        <v>11912</v>
      </c>
      <c r="C5180" s="10" t="s">
        <v>15693</v>
      </c>
      <c r="D5180" s="10" t="s">
        <v>15694</v>
      </c>
    </row>
    <row r="5181" spans="1:4" ht="15.75" x14ac:dyDescent="0.25">
      <c r="A5181" s="10" t="s">
        <v>11911</v>
      </c>
      <c r="B5181" s="10" t="s">
        <v>11912</v>
      </c>
      <c r="C5181" s="10" t="s">
        <v>15695</v>
      </c>
      <c r="D5181" s="10" t="s">
        <v>15696</v>
      </c>
    </row>
    <row r="5182" spans="1:4" ht="15.75" x14ac:dyDescent="0.25">
      <c r="A5182" s="10" t="s">
        <v>11911</v>
      </c>
      <c r="B5182" s="10" t="s">
        <v>11912</v>
      </c>
      <c r="C5182" s="10" t="s">
        <v>15697</v>
      </c>
      <c r="D5182" s="10" t="s">
        <v>15698</v>
      </c>
    </row>
    <row r="5183" spans="1:4" ht="15.75" x14ac:dyDescent="0.25">
      <c r="A5183" s="10" t="s">
        <v>11911</v>
      </c>
      <c r="B5183" s="10" t="s">
        <v>11912</v>
      </c>
      <c r="C5183" s="10" t="s">
        <v>15699</v>
      </c>
      <c r="D5183" s="10" t="s">
        <v>15700</v>
      </c>
    </row>
    <row r="5184" spans="1:4" ht="15.75" x14ac:dyDescent="0.25">
      <c r="A5184" s="10" t="s">
        <v>11911</v>
      </c>
      <c r="B5184" s="10" t="s">
        <v>11912</v>
      </c>
      <c r="C5184" s="10" t="s">
        <v>15701</v>
      </c>
      <c r="D5184" s="10" t="s">
        <v>15702</v>
      </c>
    </row>
    <row r="5185" spans="1:4" ht="15.75" x14ac:dyDescent="0.25">
      <c r="A5185" s="10" t="s">
        <v>11911</v>
      </c>
      <c r="B5185" s="10" t="s">
        <v>11912</v>
      </c>
      <c r="C5185" s="10" t="s">
        <v>15703</v>
      </c>
      <c r="D5185" s="10" t="s">
        <v>15704</v>
      </c>
    </row>
    <row r="5186" spans="1:4" ht="15.75" x14ac:dyDescent="0.25">
      <c r="A5186" s="10" t="s">
        <v>11911</v>
      </c>
      <c r="B5186" s="10" t="s">
        <v>11912</v>
      </c>
      <c r="C5186" s="10" t="s">
        <v>15705</v>
      </c>
      <c r="D5186" s="10" t="s">
        <v>15706</v>
      </c>
    </row>
    <row r="5187" spans="1:4" ht="15.75" x14ac:dyDescent="0.25">
      <c r="A5187" s="10" t="s">
        <v>11911</v>
      </c>
      <c r="B5187" s="10" t="s">
        <v>11912</v>
      </c>
      <c r="C5187" s="10" t="s">
        <v>15707</v>
      </c>
      <c r="D5187" s="10" t="s">
        <v>15708</v>
      </c>
    </row>
    <row r="5188" spans="1:4" ht="15.75" x14ac:dyDescent="0.25">
      <c r="A5188" s="10" t="s">
        <v>11911</v>
      </c>
      <c r="B5188" s="10" t="s">
        <v>11912</v>
      </c>
      <c r="C5188" s="10" t="s">
        <v>15709</v>
      </c>
      <c r="D5188" s="10" t="s">
        <v>15710</v>
      </c>
    </row>
    <row r="5189" spans="1:4" ht="15.75" x14ac:dyDescent="0.25">
      <c r="A5189" s="10" t="s">
        <v>11911</v>
      </c>
      <c r="B5189" s="10" t="s">
        <v>11912</v>
      </c>
      <c r="C5189" s="10" t="s">
        <v>15711</v>
      </c>
      <c r="D5189" s="10" t="s">
        <v>15712</v>
      </c>
    </row>
    <row r="5190" spans="1:4" ht="15.75" x14ac:dyDescent="0.25">
      <c r="A5190" s="9" t="s">
        <v>11911</v>
      </c>
      <c r="B5190" s="9" t="s">
        <v>11912</v>
      </c>
      <c r="C5190" s="9" t="s">
        <v>15713</v>
      </c>
      <c r="D5190" s="9" t="s">
        <v>15714</v>
      </c>
    </row>
    <row r="5191" spans="1:4" ht="15.75" x14ac:dyDescent="0.25">
      <c r="A5191" s="10" t="s">
        <v>11911</v>
      </c>
      <c r="B5191" s="10" t="s">
        <v>11912</v>
      </c>
      <c r="C5191" s="10" t="s">
        <v>15715</v>
      </c>
      <c r="D5191" s="10" t="s">
        <v>15716</v>
      </c>
    </row>
    <row r="5192" spans="1:4" ht="15.75" x14ac:dyDescent="0.25">
      <c r="A5192" s="10" t="s">
        <v>11911</v>
      </c>
      <c r="B5192" s="10" t="s">
        <v>11912</v>
      </c>
      <c r="C5192" s="10" t="s">
        <v>15717</v>
      </c>
      <c r="D5192" s="10" t="s">
        <v>15718</v>
      </c>
    </row>
    <row r="5193" spans="1:4" ht="15.75" x14ac:dyDescent="0.25">
      <c r="A5193" s="10" t="s">
        <v>11911</v>
      </c>
      <c r="B5193" s="10" t="s">
        <v>11912</v>
      </c>
      <c r="C5193" s="10" t="s">
        <v>15719</v>
      </c>
      <c r="D5193" s="10" t="s">
        <v>15720</v>
      </c>
    </row>
    <row r="5194" spans="1:4" ht="15.75" x14ac:dyDescent="0.25">
      <c r="A5194" s="10" t="s">
        <v>11911</v>
      </c>
      <c r="B5194" s="10" t="s">
        <v>11912</v>
      </c>
      <c r="C5194" s="10" t="s">
        <v>15721</v>
      </c>
      <c r="D5194" s="10" t="s">
        <v>15722</v>
      </c>
    </row>
    <row r="5195" spans="1:4" ht="15.75" x14ac:dyDescent="0.25">
      <c r="A5195" s="10" t="s">
        <v>11911</v>
      </c>
      <c r="B5195" s="10" t="s">
        <v>11912</v>
      </c>
      <c r="C5195" s="10" t="s">
        <v>15723</v>
      </c>
      <c r="D5195" s="10" t="s">
        <v>15724</v>
      </c>
    </row>
    <row r="5196" spans="1:4" ht="15.75" x14ac:dyDescent="0.25">
      <c r="A5196" s="10" t="s">
        <v>11911</v>
      </c>
      <c r="B5196" s="10" t="s">
        <v>11912</v>
      </c>
      <c r="C5196" s="10" t="s">
        <v>15725</v>
      </c>
      <c r="D5196" s="10" t="s">
        <v>15726</v>
      </c>
    </row>
    <row r="5197" spans="1:4" ht="15.75" x14ac:dyDescent="0.25">
      <c r="A5197" s="8" t="s">
        <v>11911</v>
      </c>
      <c r="B5197" s="8" t="s">
        <v>11912</v>
      </c>
      <c r="C5197" s="8" t="s">
        <v>15727</v>
      </c>
      <c r="D5197" s="8" t="s">
        <v>15728</v>
      </c>
    </row>
    <row r="5198" spans="1:4" ht="15.75" x14ac:dyDescent="0.25">
      <c r="A5198" s="9" t="s">
        <v>11911</v>
      </c>
      <c r="B5198" s="9" t="s">
        <v>11912</v>
      </c>
      <c r="C5198" s="9" t="s">
        <v>15729</v>
      </c>
      <c r="D5198" s="9" t="s">
        <v>15730</v>
      </c>
    </row>
    <row r="5199" spans="1:4" ht="15.75" x14ac:dyDescent="0.25">
      <c r="A5199" s="10" t="s">
        <v>11911</v>
      </c>
      <c r="B5199" s="10" t="s">
        <v>11912</v>
      </c>
      <c r="C5199" s="10" t="s">
        <v>15731</v>
      </c>
      <c r="D5199" s="10" t="s">
        <v>15732</v>
      </c>
    </row>
    <row r="5200" spans="1:4" ht="15.75" x14ac:dyDescent="0.25">
      <c r="A5200" s="10" t="s">
        <v>11911</v>
      </c>
      <c r="B5200" s="10" t="s">
        <v>11912</v>
      </c>
      <c r="C5200" s="10" t="s">
        <v>15733</v>
      </c>
      <c r="D5200" s="10" t="s">
        <v>15734</v>
      </c>
    </row>
    <row r="5201" spans="1:4" ht="15.75" x14ac:dyDescent="0.25">
      <c r="A5201" s="10" t="s">
        <v>11911</v>
      </c>
      <c r="B5201" s="10" t="s">
        <v>11912</v>
      </c>
      <c r="C5201" s="10" t="s">
        <v>15735</v>
      </c>
      <c r="D5201" s="10" t="s">
        <v>15736</v>
      </c>
    </row>
    <row r="5202" spans="1:4" ht="15.75" x14ac:dyDescent="0.25">
      <c r="A5202" s="10" t="s">
        <v>11911</v>
      </c>
      <c r="B5202" s="10" t="s">
        <v>11912</v>
      </c>
      <c r="C5202" s="10" t="s">
        <v>15737</v>
      </c>
      <c r="D5202" s="10" t="s">
        <v>15738</v>
      </c>
    </row>
    <row r="5203" spans="1:4" ht="15.75" x14ac:dyDescent="0.25">
      <c r="A5203" s="10" t="s">
        <v>11911</v>
      </c>
      <c r="B5203" s="10" t="s">
        <v>11912</v>
      </c>
      <c r="C5203" s="10" t="s">
        <v>15739</v>
      </c>
      <c r="D5203" s="10" t="s">
        <v>15740</v>
      </c>
    </row>
    <row r="5204" spans="1:4" ht="15.75" x14ac:dyDescent="0.25">
      <c r="A5204" s="10" t="s">
        <v>11911</v>
      </c>
      <c r="B5204" s="10" t="s">
        <v>11912</v>
      </c>
      <c r="C5204" s="10" t="s">
        <v>15741</v>
      </c>
      <c r="D5204" s="10" t="s">
        <v>15742</v>
      </c>
    </row>
    <row r="5205" spans="1:4" ht="15.75" x14ac:dyDescent="0.25">
      <c r="A5205" s="9" t="s">
        <v>11911</v>
      </c>
      <c r="B5205" s="9" t="s">
        <v>11912</v>
      </c>
      <c r="C5205" s="9" t="s">
        <v>15743</v>
      </c>
      <c r="D5205" s="9" t="s">
        <v>15744</v>
      </c>
    </row>
    <row r="5206" spans="1:4" ht="15.75" x14ac:dyDescent="0.25">
      <c r="A5206" s="10" t="s">
        <v>11911</v>
      </c>
      <c r="B5206" s="10" t="s">
        <v>11912</v>
      </c>
      <c r="C5206" s="10" t="s">
        <v>15745</v>
      </c>
      <c r="D5206" s="10" t="s">
        <v>15746</v>
      </c>
    </row>
    <row r="5207" spans="1:4" ht="15.75" x14ac:dyDescent="0.25">
      <c r="A5207" s="10" t="s">
        <v>11911</v>
      </c>
      <c r="B5207" s="10" t="s">
        <v>11912</v>
      </c>
      <c r="C5207" s="10" t="s">
        <v>15747</v>
      </c>
      <c r="D5207" s="10" t="s">
        <v>15748</v>
      </c>
    </row>
    <row r="5208" spans="1:4" ht="15.75" x14ac:dyDescent="0.25">
      <c r="A5208" s="10" t="s">
        <v>11911</v>
      </c>
      <c r="B5208" s="10" t="s">
        <v>11912</v>
      </c>
      <c r="C5208" s="10" t="s">
        <v>15749</v>
      </c>
      <c r="D5208" s="10" t="s">
        <v>15750</v>
      </c>
    </row>
    <row r="5209" spans="1:4" ht="15.75" x14ac:dyDescent="0.25">
      <c r="A5209" s="10" t="s">
        <v>11911</v>
      </c>
      <c r="B5209" s="10" t="s">
        <v>11912</v>
      </c>
      <c r="C5209" s="10" t="s">
        <v>15751</v>
      </c>
      <c r="D5209" s="10" t="s">
        <v>15752</v>
      </c>
    </row>
    <row r="5210" spans="1:4" ht="15.75" x14ac:dyDescent="0.25">
      <c r="A5210" s="10" t="s">
        <v>11911</v>
      </c>
      <c r="B5210" s="10" t="s">
        <v>11912</v>
      </c>
      <c r="C5210" s="10" t="s">
        <v>15753</v>
      </c>
      <c r="D5210" s="10" t="s">
        <v>15754</v>
      </c>
    </row>
    <row r="5211" spans="1:4" ht="15.75" x14ac:dyDescent="0.25">
      <c r="A5211" s="10" t="s">
        <v>11911</v>
      </c>
      <c r="B5211" s="10" t="s">
        <v>11912</v>
      </c>
      <c r="C5211" s="10" t="s">
        <v>15755</v>
      </c>
      <c r="D5211" s="10" t="s">
        <v>15756</v>
      </c>
    </row>
    <row r="5212" spans="1:4" ht="15.75" x14ac:dyDescent="0.25">
      <c r="A5212" s="10" t="s">
        <v>11911</v>
      </c>
      <c r="B5212" s="10" t="s">
        <v>11912</v>
      </c>
      <c r="C5212" s="10" t="s">
        <v>15757</v>
      </c>
      <c r="D5212" s="10" t="s">
        <v>15758</v>
      </c>
    </row>
    <row r="5213" spans="1:4" ht="15.75" x14ac:dyDescent="0.25">
      <c r="A5213" s="10" t="s">
        <v>11911</v>
      </c>
      <c r="B5213" s="10" t="s">
        <v>11912</v>
      </c>
      <c r="C5213" s="10" t="s">
        <v>15759</v>
      </c>
      <c r="D5213" s="10" t="s">
        <v>15760</v>
      </c>
    </row>
    <row r="5214" spans="1:4" ht="15.75" x14ac:dyDescent="0.25">
      <c r="A5214" s="10" t="s">
        <v>11911</v>
      </c>
      <c r="B5214" s="10" t="s">
        <v>11912</v>
      </c>
      <c r="C5214" s="10" t="s">
        <v>15761</v>
      </c>
      <c r="D5214" s="10" t="s">
        <v>15762</v>
      </c>
    </row>
    <row r="5215" spans="1:4" ht="15.75" x14ac:dyDescent="0.25">
      <c r="A5215" s="10" t="s">
        <v>11911</v>
      </c>
      <c r="B5215" s="10" t="s">
        <v>11912</v>
      </c>
      <c r="C5215" s="10" t="s">
        <v>15763</v>
      </c>
      <c r="D5215" s="10" t="s">
        <v>15764</v>
      </c>
    </row>
    <row r="5216" spans="1:4" ht="15.75" x14ac:dyDescent="0.25">
      <c r="A5216" s="8" t="s">
        <v>11911</v>
      </c>
      <c r="B5216" s="8" t="s">
        <v>11912</v>
      </c>
      <c r="C5216" s="8" t="s">
        <v>15765</v>
      </c>
      <c r="D5216" s="8" t="s">
        <v>15766</v>
      </c>
    </row>
    <row r="5217" spans="1:4" ht="15.75" x14ac:dyDescent="0.25">
      <c r="A5217" s="9" t="s">
        <v>11911</v>
      </c>
      <c r="B5217" s="9" t="s">
        <v>11912</v>
      </c>
      <c r="C5217" s="9" t="s">
        <v>15767</v>
      </c>
      <c r="D5217" s="9" t="s">
        <v>15768</v>
      </c>
    </row>
    <row r="5218" spans="1:4" ht="15.75" x14ac:dyDescent="0.25">
      <c r="A5218" s="10" t="s">
        <v>11911</v>
      </c>
      <c r="B5218" s="10" t="s">
        <v>11912</v>
      </c>
      <c r="C5218" s="10" t="s">
        <v>15769</v>
      </c>
      <c r="D5218" s="10" t="s">
        <v>15770</v>
      </c>
    </row>
    <row r="5219" spans="1:4" ht="15.75" x14ac:dyDescent="0.25">
      <c r="A5219" s="10" t="s">
        <v>11911</v>
      </c>
      <c r="B5219" s="10" t="s">
        <v>11912</v>
      </c>
      <c r="C5219" s="10" t="s">
        <v>15771</v>
      </c>
      <c r="D5219" s="10" t="s">
        <v>15772</v>
      </c>
    </row>
    <row r="5220" spans="1:4" ht="15.75" x14ac:dyDescent="0.25">
      <c r="A5220" s="10" t="s">
        <v>11911</v>
      </c>
      <c r="B5220" s="10" t="s">
        <v>11912</v>
      </c>
      <c r="C5220" s="10" t="s">
        <v>15773</v>
      </c>
      <c r="D5220" s="10" t="s">
        <v>15774</v>
      </c>
    </row>
    <row r="5221" spans="1:4" ht="15.75" x14ac:dyDescent="0.25">
      <c r="A5221" s="9" t="s">
        <v>11911</v>
      </c>
      <c r="B5221" s="9" t="s">
        <v>11912</v>
      </c>
      <c r="C5221" s="9" t="s">
        <v>15775</v>
      </c>
      <c r="D5221" s="9" t="s">
        <v>15776</v>
      </c>
    </row>
    <row r="5222" spans="1:4" ht="15.75" x14ac:dyDescent="0.25">
      <c r="A5222" s="9" t="s">
        <v>11911</v>
      </c>
      <c r="B5222" s="9" t="s">
        <v>11912</v>
      </c>
      <c r="C5222" s="9" t="s">
        <v>15777</v>
      </c>
      <c r="D5222" s="9" t="s">
        <v>15778</v>
      </c>
    </row>
    <row r="5223" spans="1:4" ht="15.75" x14ac:dyDescent="0.25">
      <c r="A5223" s="10" t="s">
        <v>11911</v>
      </c>
      <c r="B5223" s="10" t="s">
        <v>11912</v>
      </c>
      <c r="C5223" s="10" t="s">
        <v>15779</v>
      </c>
      <c r="D5223" s="10" t="s">
        <v>15780</v>
      </c>
    </row>
    <row r="5224" spans="1:4" ht="15.75" x14ac:dyDescent="0.25">
      <c r="A5224" s="10" t="s">
        <v>11911</v>
      </c>
      <c r="B5224" s="10" t="s">
        <v>11912</v>
      </c>
      <c r="C5224" s="10" t="s">
        <v>15781</v>
      </c>
      <c r="D5224" s="10" t="s">
        <v>15782</v>
      </c>
    </row>
    <row r="5225" spans="1:4" ht="15.75" x14ac:dyDescent="0.25">
      <c r="A5225" s="10" t="s">
        <v>11911</v>
      </c>
      <c r="B5225" s="10" t="s">
        <v>11912</v>
      </c>
      <c r="C5225" s="10" t="s">
        <v>15783</v>
      </c>
      <c r="D5225" s="10" t="s">
        <v>15784</v>
      </c>
    </row>
    <row r="5226" spans="1:4" ht="15.75" x14ac:dyDescent="0.25">
      <c r="A5226" s="10" t="s">
        <v>11911</v>
      </c>
      <c r="B5226" s="10" t="s">
        <v>11912</v>
      </c>
      <c r="C5226" s="10" t="s">
        <v>15785</v>
      </c>
      <c r="D5226" s="10" t="s">
        <v>15786</v>
      </c>
    </row>
    <row r="5227" spans="1:4" ht="15.75" x14ac:dyDescent="0.25">
      <c r="A5227" s="9" t="s">
        <v>11911</v>
      </c>
      <c r="B5227" s="9" t="s">
        <v>11912</v>
      </c>
      <c r="C5227" s="9" t="s">
        <v>15787</v>
      </c>
      <c r="D5227" s="9" t="s">
        <v>15788</v>
      </c>
    </row>
    <row r="5228" spans="1:4" ht="15.75" x14ac:dyDescent="0.25">
      <c r="A5228" s="10" t="s">
        <v>11911</v>
      </c>
      <c r="B5228" s="10" t="s">
        <v>11912</v>
      </c>
      <c r="C5228" s="10" t="s">
        <v>15789</v>
      </c>
      <c r="D5228" s="10" t="s">
        <v>15790</v>
      </c>
    </row>
    <row r="5229" spans="1:4" ht="15.75" x14ac:dyDescent="0.25">
      <c r="A5229" s="10" t="s">
        <v>11911</v>
      </c>
      <c r="B5229" s="10" t="s">
        <v>11912</v>
      </c>
      <c r="C5229" s="10" t="s">
        <v>15791</v>
      </c>
      <c r="D5229" s="10" t="s">
        <v>15792</v>
      </c>
    </row>
    <row r="5230" spans="1:4" ht="15.75" x14ac:dyDescent="0.25">
      <c r="A5230" s="10" t="s">
        <v>11911</v>
      </c>
      <c r="B5230" s="10" t="s">
        <v>11912</v>
      </c>
      <c r="C5230" s="10" t="s">
        <v>15793</v>
      </c>
      <c r="D5230" s="10" t="s">
        <v>15794</v>
      </c>
    </row>
    <row r="5231" spans="1:4" ht="15.75" x14ac:dyDescent="0.25">
      <c r="A5231" s="10" t="s">
        <v>11911</v>
      </c>
      <c r="B5231" s="10" t="s">
        <v>11912</v>
      </c>
      <c r="C5231" s="10" t="s">
        <v>15795</v>
      </c>
      <c r="D5231" s="10" t="s">
        <v>15796</v>
      </c>
    </row>
    <row r="5232" spans="1:4" ht="15.75" x14ac:dyDescent="0.25">
      <c r="A5232" s="9" t="s">
        <v>11911</v>
      </c>
      <c r="B5232" s="9" t="s">
        <v>11912</v>
      </c>
      <c r="C5232" s="9" t="s">
        <v>15797</v>
      </c>
      <c r="D5232" s="9" t="s">
        <v>15798</v>
      </c>
    </row>
    <row r="5233" spans="1:4" ht="15.75" x14ac:dyDescent="0.25">
      <c r="A5233" s="10" t="s">
        <v>11911</v>
      </c>
      <c r="B5233" s="10" t="s">
        <v>11912</v>
      </c>
      <c r="C5233" s="10" t="s">
        <v>15799</v>
      </c>
      <c r="D5233" s="10" t="s">
        <v>15800</v>
      </c>
    </row>
    <row r="5234" spans="1:4" ht="15.75" x14ac:dyDescent="0.25">
      <c r="A5234" s="10" t="s">
        <v>11911</v>
      </c>
      <c r="B5234" s="10" t="s">
        <v>11912</v>
      </c>
      <c r="C5234" s="10" t="s">
        <v>15801</v>
      </c>
      <c r="D5234" s="10" t="s">
        <v>15802</v>
      </c>
    </row>
    <row r="5235" spans="1:4" ht="15.75" x14ac:dyDescent="0.25">
      <c r="A5235" s="10" t="s">
        <v>11911</v>
      </c>
      <c r="B5235" s="10" t="s">
        <v>11912</v>
      </c>
      <c r="C5235" s="10" t="s">
        <v>15803</v>
      </c>
      <c r="D5235" s="10" t="s">
        <v>15804</v>
      </c>
    </row>
    <row r="5236" spans="1:4" ht="15.75" x14ac:dyDescent="0.25">
      <c r="A5236" s="10" t="s">
        <v>11911</v>
      </c>
      <c r="B5236" s="10" t="s">
        <v>11912</v>
      </c>
      <c r="C5236" s="10" t="s">
        <v>15805</v>
      </c>
      <c r="D5236" s="10" t="s">
        <v>15806</v>
      </c>
    </row>
    <row r="5237" spans="1:4" ht="15.75" x14ac:dyDescent="0.25">
      <c r="A5237" s="10" t="s">
        <v>11911</v>
      </c>
      <c r="B5237" s="10" t="s">
        <v>11912</v>
      </c>
      <c r="C5237" s="10" t="s">
        <v>15807</v>
      </c>
      <c r="D5237" s="10" t="s">
        <v>15808</v>
      </c>
    </row>
    <row r="5238" spans="1:4" ht="15.75" x14ac:dyDescent="0.25">
      <c r="A5238" s="10" t="s">
        <v>11911</v>
      </c>
      <c r="B5238" s="10" t="s">
        <v>11912</v>
      </c>
      <c r="C5238" s="10" t="s">
        <v>15809</v>
      </c>
      <c r="D5238" s="10" t="s">
        <v>15810</v>
      </c>
    </row>
    <row r="5239" spans="1:4" ht="15.75" x14ac:dyDescent="0.25">
      <c r="A5239" s="10" t="s">
        <v>11911</v>
      </c>
      <c r="B5239" s="10" t="s">
        <v>11912</v>
      </c>
      <c r="C5239" s="10" t="s">
        <v>15811</v>
      </c>
      <c r="D5239" s="10" t="s">
        <v>15812</v>
      </c>
    </row>
    <row r="5240" spans="1:4" ht="15.75" x14ac:dyDescent="0.25">
      <c r="A5240" s="10" t="s">
        <v>11911</v>
      </c>
      <c r="B5240" s="10" t="s">
        <v>11912</v>
      </c>
      <c r="C5240" s="10" t="s">
        <v>15813</v>
      </c>
      <c r="D5240" s="10" t="s">
        <v>15814</v>
      </c>
    </row>
    <row r="5241" spans="1:4" ht="15.75" x14ac:dyDescent="0.25">
      <c r="A5241" s="10" t="s">
        <v>11911</v>
      </c>
      <c r="B5241" s="10" t="s">
        <v>11912</v>
      </c>
      <c r="C5241" s="10" t="s">
        <v>15815</v>
      </c>
      <c r="D5241" s="10" t="s">
        <v>15816</v>
      </c>
    </row>
    <row r="5242" spans="1:4" ht="15.75" x14ac:dyDescent="0.25">
      <c r="A5242" s="10" t="s">
        <v>11911</v>
      </c>
      <c r="B5242" s="10" t="s">
        <v>11912</v>
      </c>
      <c r="C5242" s="10" t="s">
        <v>15817</v>
      </c>
      <c r="D5242" s="10" t="s">
        <v>15818</v>
      </c>
    </row>
    <row r="5243" spans="1:4" ht="15.75" x14ac:dyDescent="0.25">
      <c r="A5243" s="10" t="s">
        <v>11911</v>
      </c>
      <c r="B5243" s="10" t="s">
        <v>11912</v>
      </c>
      <c r="C5243" s="10" t="s">
        <v>15819</v>
      </c>
      <c r="D5243" s="10" t="s">
        <v>15820</v>
      </c>
    </row>
    <row r="5244" spans="1:4" ht="15.75" x14ac:dyDescent="0.25">
      <c r="A5244" s="10" t="s">
        <v>11911</v>
      </c>
      <c r="B5244" s="10" t="s">
        <v>11912</v>
      </c>
      <c r="C5244" s="10" t="s">
        <v>15821</v>
      </c>
      <c r="D5244" s="10" t="s">
        <v>15822</v>
      </c>
    </row>
    <row r="5245" spans="1:4" ht="15.75" x14ac:dyDescent="0.25">
      <c r="A5245" s="10" t="s">
        <v>11911</v>
      </c>
      <c r="B5245" s="10" t="s">
        <v>11912</v>
      </c>
      <c r="C5245" s="10" t="s">
        <v>15823</v>
      </c>
      <c r="D5245" s="10" t="s">
        <v>15824</v>
      </c>
    </row>
    <row r="5246" spans="1:4" ht="15.75" x14ac:dyDescent="0.25">
      <c r="A5246" s="10" t="s">
        <v>11911</v>
      </c>
      <c r="B5246" s="10" t="s">
        <v>11912</v>
      </c>
      <c r="C5246" s="10" t="s">
        <v>15825</v>
      </c>
      <c r="D5246" s="10" t="s">
        <v>15826</v>
      </c>
    </row>
    <row r="5247" spans="1:4" ht="15.75" x14ac:dyDescent="0.25">
      <c r="A5247" s="10" t="s">
        <v>11911</v>
      </c>
      <c r="B5247" s="10" t="s">
        <v>11912</v>
      </c>
      <c r="C5247" s="10" t="s">
        <v>15827</v>
      </c>
      <c r="D5247" s="10" t="s">
        <v>15828</v>
      </c>
    </row>
    <row r="5248" spans="1:4" ht="15.75" x14ac:dyDescent="0.25">
      <c r="A5248" s="10" t="s">
        <v>11911</v>
      </c>
      <c r="B5248" s="10" t="s">
        <v>11912</v>
      </c>
      <c r="C5248" s="10" t="s">
        <v>15829</v>
      </c>
      <c r="D5248" s="10" t="s">
        <v>15830</v>
      </c>
    </row>
    <row r="5249" spans="1:4" ht="15.75" x14ac:dyDescent="0.25">
      <c r="A5249" s="10" t="s">
        <v>11911</v>
      </c>
      <c r="B5249" s="10" t="s">
        <v>11912</v>
      </c>
      <c r="C5249" s="10" t="s">
        <v>15831</v>
      </c>
      <c r="D5249" s="10" t="s">
        <v>15832</v>
      </c>
    </row>
    <row r="5250" spans="1:4" ht="15.75" x14ac:dyDescent="0.25">
      <c r="A5250" s="10" t="s">
        <v>11911</v>
      </c>
      <c r="B5250" s="10" t="s">
        <v>11912</v>
      </c>
      <c r="C5250" s="10" t="s">
        <v>15833</v>
      </c>
      <c r="D5250" s="10" t="s">
        <v>15834</v>
      </c>
    </row>
    <row r="5251" spans="1:4" ht="15.75" x14ac:dyDescent="0.25">
      <c r="A5251" s="10" t="s">
        <v>11911</v>
      </c>
      <c r="B5251" s="10" t="s">
        <v>11912</v>
      </c>
      <c r="C5251" s="10" t="s">
        <v>15835</v>
      </c>
      <c r="D5251" s="10" t="s">
        <v>15836</v>
      </c>
    </row>
    <row r="5252" spans="1:4" ht="15.75" x14ac:dyDescent="0.25">
      <c r="A5252" s="8" t="s">
        <v>11911</v>
      </c>
      <c r="B5252" s="8" t="s">
        <v>11912</v>
      </c>
      <c r="C5252" s="8" t="s">
        <v>15837</v>
      </c>
      <c r="D5252" s="8" t="s">
        <v>15838</v>
      </c>
    </row>
    <row r="5253" spans="1:4" ht="15.75" x14ac:dyDescent="0.25">
      <c r="A5253" s="7" t="s">
        <v>11911</v>
      </c>
      <c r="B5253" s="7" t="s">
        <v>11912</v>
      </c>
      <c r="C5253" s="7" t="s">
        <v>15839</v>
      </c>
      <c r="D5253" s="7" t="s">
        <v>15840</v>
      </c>
    </row>
    <row r="5254" spans="1:4" ht="15.75" x14ac:dyDescent="0.25">
      <c r="A5254" s="8" t="s">
        <v>11911</v>
      </c>
      <c r="B5254" s="8" t="s">
        <v>11912</v>
      </c>
      <c r="C5254" s="8" t="s">
        <v>15841</v>
      </c>
      <c r="D5254" s="8" t="s">
        <v>15842</v>
      </c>
    </row>
    <row r="5255" spans="1:4" ht="15.75" x14ac:dyDescent="0.25">
      <c r="A5255" s="9" t="s">
        <v>11911</v>
      </c>
      <c r="B5255" s="9" t="s">
        <v>11912</v>
      </c>
      <c r="C5255" s="9" t="s">
        <v>15843</v>
      </c>
      <c r="D5255" s="9" t="s">
        <v>15844</v>
      </c>
    </row>
    <row r="5256" spans="1:4" ht="15.75" x14ac:dyDescent="0.25">
      <c r="A5256" s="10" t="s">
        <v>11911</v>
      </c>
      <c r="B5256" s="10" t="s">
        <v>11912</v>
      </c>
      <c r="C5256" s="10" t="s">
        <v>15845</v>
      </c>
      <c r="D5256" s="10" t="s">
        <v>15846</v>
      </c>
    </row>
    <row r="5257" spans="1:4" ht="15.75" x14ac:dyDescent="0.25">
      <c r="A5257" s="10" t="s">
        <v>11911</v>
      </c>
      <c r="B5257" s="10" t="s">
        <v>11912</v>
      </c>
      <c r="C5257" s="10" t="s">
        <v>15847</v>
      </c>
      <c r="D5257" s="10" t="s">
        <v>15848</v>
      </c>
    </row>
    <row r="5258" spans="1:4" ht="15.75" x14ac:dyDescent="0.25">
      <c r="A5258" s="10" t="s">
        <v>11911</v>
      </c>
      <c r="B5258" s="10" t="s">
        <v>11912</v>
      </c>
      <c r="C5258" s="10" t="s">
        <v>15849</v>
      </c>
      <c r="D5258" s="10" t="s">
        <v>15850</v>
      </c>
    </row>
    <row r="5259" spans="1:4" ht="15.75" x14ac:dyDescent="0.25">
      <c r="A5259" s="10" t="s">
        <v>11911</v>
      </c>
      <c r="B5259" s="10" t="s">
        <v>11912</v>
      </c>
      <c r="C5259" s="10" t="s">
        <v>15851</v>
      </c>
      <c r="D5259" s="10" t="s">
        <v>15852</v>
      </c>
    </row>
    <row r="5260" spans="1:4" ht="15.75" x14ac:dyDescent="0.25">
      <c r="A5260" s="10" t="s">
        <v>11911</v>
      </c>
      <c r="B5260" s="10" t="s">
        <v>11912</v>
      </c>
      <c r="C5260" s="10" t="s">
        <v>15853</v>
      </c>
      <c r="D5260" s="10" t="s">
        <v>15854</v>
      </c>
    </row>
    <row r="5261" spans="1:4" ht="15.75" x14ac:dyDescent="0.25">
      <c r="A5261" s="10" t="s">
        <v>11911</v>
      </c>
      <c r="B5261" s="10" t="s">
        <v>11912</v>
      </c>
      <c r="C5261" s="10" t="s">
        <v>15855</v>
      </c>
      <c r="D5261" s="10" t="s">
        <v>15856</v>
      </c>
    </row>
    <row r="5262" spans="1:4" ht="15.75" x14ac:dyDescent="0.25">
      <c r="A5262" s="10" t="s">
        <v>11911</v>
      </c>
      <c r="B5262" s="10" t="s">
        <v>11912</v>
      </c>
      <c r="C5262" s="10" t="s">
        <v>15857</v>
      </c>
      <c r="D5262" s="10" t="s">
        <v>15858</v>
      </c>
    </row>
    <row r="5263" spans="1:4" ht="15.75" x14ac:dyDescent="0.25">
      <c r="A5263" s="10" t="s">
        <v>11911</v>
      </c>
      <c r="B5263" s="10" t="s">
        <v>11912</v>
      </c>
      <c r="C5263" s="10" t="s">
        <v>15859</v>
      </c>
      <c r="D5263" s="10" t="s">
        <v>15860</v>
      </c>
    </row>
    <row r="5264" spans="1:4" ht="15.75" x14ac:dyDescent="0.25">
      <c r="A5264" s="10" t="s">
        <v>11911</v>
      </c>
      <c r="B5264" s="10" t="s">
        <v>11912</v>
      </c>
      <c r="C5264" s="10" t="s">
        <v>15861</v>
      </c>
      <c r="D5264" s="10" t="s">
        <v>15862</v>
      </c>
    </row>
    <row r="5265" spans="1:4" ht="15.75" x14ac:dyDescent="0.25">
      <c r="A5265" s="10" t="s">
        <v>11911</v>
      </c>
      <c r="B5265" s="10" t="s">
        <v>11912</v>
      </c>
      <c r="C5265" s="10" t="s">
        <v>15863</v>
      </c>
      <c r="D5265" s="10" t="s">
        <v>15864</v>
      </c>
    </row>
    <row r="5266" spans="1:4" ht="15.75" x14ac:dyDescent="0.25">
      <c r="A5266" s="10" t="s">
        <v>11911</v>
      </c>
      <c r="B5266" s="10" t="s">
        <v>11912</v>
      </c>
      <c r="C5266" s="10" t="s">
        <v>15865</v>
      </c>
      <c r="D5266" s="10" t="s">
        <v>15866</v>
      </c>
    </row>
    <row r="5267" spans="1:4" ht="15.75" x14ac:dyDescent="0.25">
      <c r="A5267" s="10" t="s">
        <v>11911</v>
      </c>
      <c r="B5267" s="10" t="s">
        <v>11912</v>
      </c>
      <c r="C5267" s="10" t="s">
        <v>15867</v>
      </c>
      <c r="D5267" s="10" t="s">
        <v>15868</v>
      </c>
    </row>
    <row r="5268" spans="1:4" ht="15.75" x14ac:dyDescent="0.25">
      <c r="A5268" s="10" t="s">
        <v>11911</v>
      </c>
      <c r="B5268" s="10" t="s">
        <v>11912</v>
      </c>
      <c r="C5268" s="10" t="s">
        <v>15869</v>
      </c>
      <c r="D5268" s="10" t="s">
        <v>15870</v>
      </c>
    </row>
    <row r="5269" spans="1:4" ht="15.75" x14ac:dyDescent="0.25">
      <c r="A5269" s="10" t="s">
        <v>11911</v>
      </c>
      <c r="B5269" s="10" t="s">
        <v>11912</v>
      </c>
      <c r="C5269" s="10" t="s">
        <v>15871</v>
      </c>
      <c r="D5269" s="10" t="s">
        <v>15872</v>
      </c>
    </row>
    <row r="5270" spans="1:4" ht="15.75" x14ac:dyDescent="0.25">
      <c r="A5270" s="10" t="s">
        <v>11911</v>
      </c>
      <c r="B5270" s="10" t="s">
        <v>11912</v>
      </c>
      <c r="C5270" s="10" t="s">
        <v>15873</v>
      </c>
      <c r="D5270" s="10" t="s">
        <v>15874</v>
      </c>
    </row>
    <row r="5271" spans="1:4" ht="15.75" x14ac:dyDescent="0.25">
      <c r="A5271" s="10" t="s">
        <v>11911</v>
      </c>
      <c r="B5271" s="10" t="s">
        <v>11912</v>
      </c>
      <c r="C5271" s="10" t="s">
        <v>15875</v>
      </c>
      <c r="D5271" s="10" t="s">
        <v>15876</v>
      </c>
    </row>
    <row r="5272" spans="1:4" ht="15.75" x14ac:dyDescent="0.25">
      <c r="A5272" s="9" t="s">
        <v>11911</v>
      </c>
      <c r="B5272" s="9" t="s">
        <v>11912</v>
      </c>
      <c r="C5272" s="9" t="s">
        <v>15877</v>
      </c>
      <c r="D5272" s="9" t="s">
        <v>15878</v>
      </c>
    </row>
    <row r="5273" spans="1:4" ht="15.75" x14ac:dyDescent="0.25">
      <c r="A5273" s="10" t="s">
        <v>11911</v>
      </c>
      <c r="B5273" s="10" t="s">
        <v>11912</v>
      </c>
      <c r="C5273" s="10" t="s">
        <v>15879</v>
      </c>
      <c r="D5273" s="10" t="s">
        <v>15880</v>
      </c>
    </row>
    <row r="5274" spans="1:4" ht="15.75" x14ac:dyDescent="0.25">
      <c r="A5274" s="10" t="s">
        <v>11911</v>
      </c>
      <c r="B5274" s="10" t="s">
        <v>11912</v>
      </c>
      <c r="C5274" s="10" t="s">
        <v>15881</v>
      </c>
      <c r="D5274" s="10" t="s">
        <v>15882</v>
      </c>
    </row>
    <row r="5275" spans="1:4" ht="15.75" x14ac:dyDescent="0.25">
      <c r="A5275" s="10" t="s">
        <v>11911</v>
      </c>
      <c r="B5275" s="10" t="s">
        <v>11912</v>
      </c>
      <c r="C5275" s="10" t="s">
        <v>15883</v>
      </c>
      <c r="D5275" s="10" t="s">
        <v>15884</v>
      </c>
    </row>
    <row r="5276" spans="1:4" ht="15.75" x14ac:dyDescent="0.25">
      <c r="A5276" s="10" t="s">
        <v>11911</v>
      </c>
      <c r="B5276" s="10" t="s">
        <v>11912</v>
      </c>
      <c r="C5276" s="10" t="s">
        <v>15885</v>
      </c>
      <c r="D5276" s="10" t="s">
        <v>15886</v>
      </c>
    </row>
    <row r="5277" spans="1:4" ht="15.75" x14ac:dyDescent="0.25">
      <c r="A5277" s="10" t="s">
        <v>11911</v>
      </c>
      <c r="B5277" s="10" t="s">
        <v>11912</v>
      </c>
      <c r="C5277" s="10" t="s">
        <v>15887</v>
      </c>
      <c r="D5277" s="10" t="s">
        <v>15888</v>
      </c>
    </row>
    <row r="5278" spans="1:4" ht="15.75" x14ac:dyDescent="0.25">
      <c r="A5278" s="10" t="s">
        <v>11911</v>
      </c>
      <c r="B5278" s="10" t="s">
        <v>11912</v>
      </c>
      <c r="C5278" s="10" t="s">
        <v>15889</v>
      </c>
      <c r="D5278" s="10" t="s">
        <v>15890</v>
      </c>
    </row>
    <row r="5279" spans="1:4" ht="15.75" x14ac:dyDescent="0.25">
      <c r="A5279" s="10" t="s">
        <v>11911</v>
      </c>
      <c r="B5279" s="10" t="s">
        <v>11912</v>
      </c>
      <c r="C5279" s="10" t="s">
        <v>15891</v>
      </c>
      <c r="D5279" s="10" t="s">
        <v>15892</v>
      </c>
    </row>
    <row r="5280" spans="1:4" ht="15.75" x14ac:dyDescent="0.25">
      <c r="A5280" s="9" t="s">
        <v>11911</v>
      </c>
      <c r="B5280" s="9" t="s">
        <v>11912</v>
      </c>
      <c r="C5280" s="9" t="s">
        <v>15893</v>
      </c>
      <c r="D5280" s="9" t="s">
        <v>15894</v>
      </c>
    </row>
    <row r="5281" spans="1:4" ht="15.75" x14ac:dyDescent="0.25">
      <c r="A5281" s="9" t="s">
        <v>11911</v>
      </c>
      <c r="B5281" s="9" t="s">
        <v>11912</v>
      </c>
      <c r="C5281" s="9" t="s">
        <v>15895</v>
      </c>
      <c r="D5281" s="9" t="s">
        <v>15896</v>
      </c>
    </row>
    <row r="5282" spans="1:4" ht="15.75" x14ac:dyDescent="0.25">
      <c r="A5282" s="10" t="s">
        <v>11911</v>
      </c>
      <c r="B5282" s="10" t="s">
        <v>11912</v>
      </c>
      <c r="C5282" s="10" t="s">
        <v>15897</v>
      </c>
      <c r="D5282" s="10" t="s">
        <v>15898</v>
      </c>
    </row>
    <row r="5283" spans="1:4" ht="15.75" x14ac:dyDescent="0.25">
      <c r="A5283" s="10" t="s">
        <v>11911</v>
      </c>
      <c r="B5283" s="10" t="s">
        <v>11912</v>
      </c>
      <c r="C5283" s="10" t="s">
        <v>15899</v>
      </c>
      <c r="D5283" s="10" t="s">
        <v>15900</v>
      </c>
    </row>
    <row r="5284" spans="1:4" ht="15.75" x14ac:dyDescent="0.25">
      <c r="A5284" s="10" t="s">
        <v>11911</v>
      </c>
      <c r="B5284" s="10" t="s">
        <v>11912</v>
      </c>
      <c r="C5284" s="10" t="s">
        <v>15901</v>
      </c>
      <c r="D5284" s="10" t="s">
        <v>15902</v>
      </c>
    </row>
    <row r="5285" spans="1:4" ht="15.75" x14ac:dyDescent="0.25">
      <c r="A5285" s="10" t="s">
        <v>11911</v>
      </c>
      <c r="B5285" s="10" t="s">
        <v>11912</v>
      </c>
      <c r="C5285" s="10" t="s">
        <v>15903</v>
      </c>
      <c r="D5285" s="10" t="s">
        <v>15904</v>
      </c>
    </row>
    <row r="5286" spans="1:4" ht="15.75" x14ac:dyDescent="0.25">
      <c r="A5286" s="10" t="s">
        <v>11911</v>
      </c>
      <c r="B5286" s="10" t="s">
        <v>11912</v>
      </c>
      <c r="C5286" s="10" t="s">
        <v>15905</v>
      </c>
      <c r="D5286" s="10" t="s">
        <v>15906</v>
      </c>
    </row>
    <row r="5287" spans="1:4" ht="15.75" x14ac:dyDescent="0.25">
      <c r="A5287" s="8" t="s">
        <v>11911</v>
      </c>
      <c r="B5287" s="8" t="s">
        <v>11912</v>
      </c>
      <c r="C5287" s="8" t="s">
        <v>15907</v>
      </c>
      <c r="D5287" s="8" t="s">
        <v>15908</v>
      </c>
    </row>
    <row r="5288" spans="1:4" ht="15.75" x14ac:dyDescent="0.25">
      <c r="A5288" s="9" t="s">
        <v>11911</v>
      </c>
      <c r="B5288" s="9" t="s">
        <v>11912</v>
      </c>
      <c r="C5288" s="9" t="s">
        <v>15909</v>
      </c>
      <c r="D5288" s="9" t="s">
        <v>15910</v>
      </c>
    </row>
    <row r="5289" spans="1:4" ht="15.75" x14ac:dyDescent="0.25">
      <c r="A5289" s="10" t="s">
        <v>11911</v>
      </c>
      <c r="B5289" s="10" t="s">
        <v>11912</v>
      </c>
      <c r="C5289" s="10" t="s">
        <v>15911</v>
      </c>
      <c r="D5289" s="10" t="s">
        <v>15912</v>
      </c>
    </row>
    <row r="5290" spans="1:4" ht="15.75" x14ac:dyDescent="0.25">
      <c r="A5290" s="10" t="s">
        <v>11911</v>
      </c>
      <c r="B5290" s="10" t="s">
        <v>11912</v>
      </c>
      <c r="C5290" s="10" t="s">
        <v>15913</v>
      </c>
      <c r="D5290" s="10" t="s">
        <v>15914</v>
      </c>
    </row>
    <row r="5291" spans="1:4" ht="15.75" x14ac:dyDescent="0.25">
      <c r="A5291" s="10" t="s">
        <v>11911</v>
      </c>
      <c r="B5291" s="10" t="s">
        <v>11912</v>
      </c>
      <c r="C5291" s="10" t="s">
        <v>15915</v>
      </c>
      <c r="D5291" s="10" t="s">
        <v>15916</v>
      </c>
    </row>
    <row r="5292" spans="1:4" ht="15.75" x14ac:dyDescent="0.25">
      <c r="A5292" s="10" t="s">
        <v>11911</v>
      </c>
      <c r="B5292" s="10" t="s">
        <v>11912</v>
      </c>
      <c r="C5292" s="10" t="s">
        <v>15917</v>
      </c>
      <c r="D5292" s="10" t="s">
        <v>15918</v>
      </c>
    </row>
    <row r="5293" spans="1:4" ht="15.75" x14ac:dyDescent="0.25">
      <c r="A5293" s="10" t="s">
        <v>11911</v>
      </c>
      <c r="B5293" s="10" t="s">
        <v>11912</v>
      </c>
      <c r="C5293" s="10" t="s">
        <v>15919</v>
      </c>
      <c r="D5293" s="10" t="s">
        <v>15920</v>
      </c>
    </row>
    <row r="5294" spans="1:4" ht="15.75" x14ac:dyDescent="0.25">
      <c r="A5294" s="10" t="s">
        <v>11911</v>
      </c>
      <c r="B5294" s="10" t="s">
        <v>11912</v>
      </c>
      <c r="C5294" s="10" t="s">
        <v>15921</v>
      </c>
      <c r="D5294" s="10" t="s">
        <v>15922</v>
      </c>
    </row>
    <row r="5295" spans="1:4" ht="15.75" x14ac:dyDescent="0.25">
      <c r="A5295" s="10" t="s">
        <v>11911</v>
      </c>
      <c r="B5295" s="10" t="s">
        <v>11912</v>
      </c>
      <c r="C5295" s="10" t="s">
        <v>15923</v>
      </c>
      <c r="D5295" s="10" t="s">
        <v>15924</v>
      </c>
    </row>
    <row r="5296" spans="1:4" ht="15.75" x14ac:dyDescent="0.25">
      <c r="A5296" s="10" t="s">
        <v>11911</v>
      </c>
      <c r="B5296" s="10" t="s">
        <v>11912</v>
      </c>
      <c r="C5296" s="10" t="s">
        <v>15925</v>
      </c>
      <c r="D5296" s="10" t="s">
        <v>15926</v>
      </c>
    </row>
    <row r="5297" spans="1:4" ht="15.75" x14ac:dyDescent="0.25">
      <c r="A5297" s="9" t="s">
        <v>11911</v>
      </c>
      <c r="B5297" s="9" t="s">
        <v>11912</v>
      </c>
      <c r="C5297" s="9" t="s">
        <v>15927</v>
      </c>
      <c r="D5297" s="9" t="s">
        <v>15928</v>
      </c>
    </row>
    <row r="5298" spans="1:4" ht="15.75" x14ac:dyDescent="0.25">
      <c r="A5298" s="9" t="s">
        <v>11911</v>
      </c>
      <c r="B5298" s="9" t="s">
        <v>11912</v>
      </c>
      <c r="C5298" s="9" t="s">
        <v>15929</v>
      </c>
      <c r="D5298" s="9" t="s">
        <v>15930</v>
      </c>
    </row>
    <row r="5299" spans="1:4" ht="15.75" x14ac:dyDescent="0.25">
      <c r="A5299" s="8" t="s">
        <v>11911</v>
      </c>
      <c r="B5299" s="8" t="s">
        <v>11912</v>
      </c>
      <c r="C5299" s="8" t="s">
        <v>15931</v>
      </c>
      <c r="D5299" s="8" t="s">
        <v>15932</v>
      </c>
    </row>
    <row r="5300" spans="1:4" ht="15.75" x14ac:dyDescent="0.25">
      <c r="A5300" s="9" t="s">
        <v>11911</v>
      </c>
      <c r="B5300" s="9" t="s">
        <v>11912</v>
      </c>
      <c r="C5300" s="9" t="s">
        <v>15933</v>
      </c>
      <c r="D5300" s="9" t="s">
        <v>15934</v>
      </c>
    </row>
    <row r="5301" spans="1:4" ht="15.75" x14ac:dyDescent="0.25">
      <c r="A5301" s="10" t="s">
        <v>11911</v>
      </c>
      <c r="B5301" s="10" t="s">
        <v>11912</v>
      </c>
      <c r="C5301" s="10" t="s">
        <v>15935</v>
      </c>
      <c r="D5301" s="10" t="s">
        <v>15936</v>
      </c>
    </row>
    <row r="5302" spans="1:4" ht="15.75" x14ac:dyDescent="0.25">
      <c r="A5302" s="10" t="s">
        <v>11911</v>
      </c>
      <c r="B5302" s="10" t="s">
        <v>11912</v>
      </c>
      <c r="C5302" s="10" t="s">
        <v>15937</v>
      </c>
      <c r="D5302" s="10" t="s">
        <v>15938</v>
      </c>
    </row>
    <row r="5303" spans="1:4" ht="15.75" x14ac:dyDescent="0.25">
      <c r="A5303" s="10" t="s">
        <v>11911</v>
      </c>
      <c r="B5303" s="10" t="s">
        <v>11912</v>
      </c>
      <c r="C5303" s="10" t="s">
        <v>15939</v>
      </c>
      <c r="D5303" s="10" t="s">
        <v>15940</v>
      </c>
    </row>
    <row r="5304" spans="1:4" ht="15.75" x14ac:dyDescent="0.25">
      <c r="A5304" s="10" t="s">
        <v>11911</v>
      </c>
      <c r="B5304" s="10" t="s">
        <v>11912</v>
      </c>
      <c r="C5304" s="10" t="s">
        <v>15941</v>
      </c>
      <c r="D5304" s="10" t="s">
        <v>15942</v>
      </c>
    </row>
    <row r="5305" spans="1:4" ht="15.75" x14ac:dyDescent="0.25">
      <c r="A5305" s="10" t="s">
        <v>11911</v>
      </c>
      <c r="B5305" s="10" t="s">
        <v>11912</v>
      </c>
      <c r="C5305" s="10" t="s">
        <v>15943</v>
      </c>
      <c r="D5305" s="10" t="s">
        <v>15944</v>
      </c>
    </row>
    <row r="5306" spans="1:4" ht="15.75" x14ac:dyDescent="0.25">
      <c r="A5306" s="10" t="s">
        <v>11911</v>
      </c>
      <c r="B5306" s="10" t="s">
        <v>11912</v>
      </c>
      <c r="C5306" s="10" t="s">
        <v>15945</v>
      </c>
      <c r="D5306" s="10" t="s">
        <v>15946</v>
      </c>
    </row>
    <row r="5307" spans="1:4" ht="15.75" x14ac:dyDescent="0.25">
      <c r="A5307" s="10" t="s">
        <v>11911</v>
      </c>
      <c r="B5307" s="10" t="s">
        <v>11912</v>
      </c>
      <c r="C5307" s="10" t="s">
        <v>15947</v>
      </c>
      <c r="D5307" s="10" t="s">
        <v>15948</v>
      </c>
    </row>
    <row r="5308" spans="1:4" ht="15.75" x14ac:dyDescent="0.25">
      <c r="A5308" s="10" t="s">
        <v>11911</v>
      </c>
      <c r="B5308" s="10" t="s">
        <v>11912</v>
      </c>
      <c r="C5308" s="10" t="s">
        <v>15949</v>
      </c>
      <c r="D5308" s="10" t="s">
        <v>15950</v>
      </c>
    </row>
    <row r="5309" spans="1:4" ht="15.75" x14ac:dyDescent="0.25">
      <c r="A5309" s="10" t="s">
        <v>11911</v>
      </c>
      <c r="B5309" s="10" t="s">
        <v>11912</v>
      </c>
      <c r="C5309" s="10" t="s">
        <v>15951</v>
      </c>
      <c r="D5309" s="10" t="s">
        <v>15952</v>
      </c>
    </row>
    <row r="5310" spans="1:4" ht="15.75" x14ac:dyDescent="0.25">
      <c r="A5310" s="10" t="s">
        <v>11911</v>
      </c>
      <c r="B5310" s="10" t="s">
        <v>11912</v>
      </c>
      <c r="C5310" s="10" t="s">
        <v>15953</v>
      </c>
      <c r="D5310" s="10" t="s">
        <v>15954</v>
      </c>
    </row>
    <row r="5311" spans="1:4" ht="15.75" x14ac:dyDescent="0.25">
      <c r="A5311" s="10" t="s">
        <v>11911</v>
      </c>
      <c r="B5311" s="10" t="s">
        <v>11912</v>
      </c>
      <c r="C5311" s="10" t="s">
        <v>15955</v>
      </c>
      <c r="D5311" s="10" t="s">
        <v>15956</v>
      </c>
    </row>
    <row r="5312" spans="1:4" ht="15.75" x14ac:dyDescent="0.25">
      <c r="A5312" s="10" t="s">
        <v>11911</v>
      </c>
      <c r="B5312" s="10" t="s">
        <v>11912</v>
      </c>
      <c r="C5312" s="10" t="s">
        <v>15957</v>
      </c>
      <c r="D5312" s="10" t="s">
        <v>15958</v>
      </c>
    </row>
    <row r="5313" spans="1:4" ht="15.75" x14ac:dyDescent="0.25">
      <c r="A5313" s="10" t="s">
        <v>11911</v>
      </c>
      <c r="B5313" s="10" t="s">
        <v>11912</v>
      </c>
      <c r="C5313" s="10" t="s">
        <v>15959</v>
      </c>
      <c r="D5313" s="10" t="s">
        <v>15960</v>
      </c>
    </row>
    <row r="5314" spans="1:4" ht="15.75" x14ac:dyDescent="0.25">
      <c r="A5314" s="10" t="s">
        <v>11911</v>
      </c>
      <c r="B5314" s="10" t="s">
        <v>11912</v>
      </c>
      <c r="C5314" s="10" t="s">
        <v>15961</v>
      </c>
      <c r="D5314" s="10" t="s">
        <v>15962</v>
      </c>
    </row>
    <row r="5315" spans="1:4" ht="15.75" x14ac:dyDescent="0.25">
      <c r="A5315" s="10" t="s">
        <v>11911</v>
      </c>
      <c r="B5315" s="10" t="s">
        <v>11912</v>
      </c>
      <c r="C5315" s="10" t="s">
        <v>15963</v>
      </c>
      <c r="D5315" s="10" t="s">
        <v>15964</v>
      </c>
    </row>
    <row r="5316" spans="1:4" ht="15.75" x14ac:dyDescent="0.25">
      <c r="A5316" s="10" t="s">
        <v>11911</v>
      </c>
      <c r="B5316" s="10" t="s">
        <v>11912</v>
      </c>
      <c r="C5316" s="10" t="s">
        <v>15965</v>
      </c>
      <c r="D5316" s="10" t="s">
        <v>15966</v>
      </c>
    </row>
    <row r="5317" spans="1:4" ht="15.75" x14ac:dyDescent="0.25">
      <c r="A5317" s="10" t="s">
        <v>11911</v>
      </c>
      <c r="B5317" s="10" t="s">
        <v>11912</v>
      </c>
      <c r="C5317" s="10" t="s">
        <v>15967</v>
      </c>
      <c r="D5317" s="10" t="s">
        <v>15968</v>
      </c>
    </row>
    <row r="5318" spans="1:4" ht="15.75" x14ac:dyDescent="0.25">
      <c r="A5318" s="10" t="s">
        <v>11911</v>
      </c>
      <c r="B5318" s="10" t="s">
        <v>11912</v>
      </c>
      <c r="C5318" s="10" t="s">
        <v>15969</v>
      </c>
      <c r="D5318" s="10" t="s">
        <v>15970</v>
      </c>
    </row>
    <row r="5319" spans="1:4" ht="15.75" x14ac:dyDescent="0.25">
      <c r="A5319" s="10" t="s">
        <v>11911</v>
      </c>
      <c r="B5319" s="10" t="s">
        <v>11912</v>
      </c>
      <c r="C5319" s="10" t="s">
        <v>15971</v>
      </c>
      <c r="D5319" s="10" t="s">
        <v>15972</v>
      </c>
    </row>
    <row r="5320" spans="1:4" ht="15.75" x14ac:dyDescent="0.25">
      <c r="A5320" s="10" t="s">
        <v>11911</v>
      </c>
      <c r="B5320" s="10" t="s">
        <v>11912</v>
      </c>
      <c r="C5320" s="10" t="s">
        <v>15973</v>
      </c>
      <c r="D5320" s="10" t="s">
        <v>15974</v>
      </c>
    </row>
    <row r="5321" spans="1:4" ht="15.75" x14ac:dyDescent="0.25">
      <c r="A5321" s="10" t="s">
        <v>11911</v>
      </c>
      <c r="B5321" s="10" t="s">
        <v>11912</v>
      </c>
      <c r="C5321" s="10" t="s">
        <v>15975</v>
      </c>
      <c r="D5321" s="10" t="s">
        <v>15976</v>
      </c>
    </row>
    <row r="5322" spans="1:4" ht="15.75" x14ac:dyDescent="0.25">
      <c r="A5322" s="10" t="s">
        <v>11911</v>
      </c>
      <c r="B5322" s="10" t="s">
        <v>11912</v>
      </c>
      <c r="C5322" s="10" t="s">
        <v>15977</v>
      </c>
      <c r="D5322" s="10" t="s">
        <v>15978</v>
      </c>
    </row>
    <row r="5323" spans="1:4" ht="15.75" x14ac:dyDescent="0.25">
      <c r="A5323" s="10" t="s">
        <v>11911</v>
      </c>
      <c r="B5323" s="10" t="s">
        <v>11912</v>
      </c>
      <c r="C5323" s="10" t="s">
        <v>15979</v>
      </c>
      <c r="D5323" s="10" t="s">
        <v>15980</v>
      </c>
    </row>
    <row r="5324" spans="1:4" ht="15.75" x14ac:dyDescent="0.25">
      <c r="A5324" s="10" t="s">
        <v>11911</v>
      </c>
      <c r="B5324" s="10" t="s">
        <v>11912</v>
      </c>
      <c r="C5324" s="10" t="s">
        <v>15981</v>
      </c>
      <c r="D5324" s="10" t="s">
        <v>15982</v>
      </c>
    </row>
    <row r="5325" spans="1:4" ht="15.75" x14ac:dyDescent="0.25">
      <c r="A5325" s="10" t="s">
        <v>11911</v>
      </c>
      <c r="B5325" s="10" t="s">
        <v>11912</v>
      </c>
      <c r="C5325" s="10" t="s">
        <v>15983</v>
      </c>
      <c r="D5325" s="10" t="s">
        <v>15984</v>
      </c>
    </row>
    <row r="5326" spans="1:4" ht="15.75" x14ac:dyDescent="0.25">
      <c r="A5326" s="10" t="s">
        <v>11911</v>
      </c>
      <c r="B5326" s="10" t="s">
        <v>11912</v>
      </c>
      <c r="C5326" s="10" t="s">
        <v>15985</v>
      </c>
      <c r="D5326" s="10" t="s">
        <v>15986</v>
      </c>
    </row>
    <row r="5327" spans="1:4" ht="15.75" x14ac:dyDescent="0.25">
      <c r="A5327" s="10" t="s">
        <v>11911</v>
      </c>
      <c r="B5327" s="10" t="s">
        <v>11912</v>
      </c>
      <c r="C5327" s="10" t="s">
        <v>15987</v>
      </c>
      <c r="D5327" s="10" t="s">
        <v>15988</v>
      </c>
    </row>
    <row r="5328" spans="1:4" ht="15.75" x14ac:dyDescent="0.25">
      <c r="A5328" s="10" t="s">
        <v>11911</v>
      </c>
      <c r="B5328" s="10" t="s">
        <v>11912</v>
      </c>
      <c r="C5328" s="10" t="s">
        <v>15989</v>
      </c>
      <c r="D5328" s="10" t="s">
        <v>15990</v>
      </c>
    </row>
    <row r="5329" spans="1:4" ht="15.75" x14ac:dyDescent="0.25">
      <c r="A5329" s="10" t="s">
        <v>11911</v>
      </c>
      <c r="B5329" s="10" t="s">
        <v>11912</v>
      </c>
      <c r="C5329" s="10" t="s">
        <v>15991</v>
      </c>
      <c r="D5329" s="10" t="s">
        <v>15992</v>
      </c>
    </row>
    <row r="5330" spans="1:4" ht="15.75" x14ac:dyDescent="0.25">
      <c r="A5330" s="10" t="s">
        <v>11911</v>
      </c>
      <c r="B5330" s="10" t="s">
        <v>11912</v>
      </c>
      <c r="C5330" s="10" t="s">
        <v>15993</v>
      </c>
      <c r="D5330" s="10" t="s">
        <v>15994</v>
      </c>
    </row>
    <row r="5331" spans="1:4" ht="15.75" x14ac:dyDescent="0.25">
      <c r="A5331" s="9" t="s">
        <v>11911</v>
      </c>
      <c r="B5331" s="9" t="s">
        <v>11912</v>
      </c>
      <c r="C5331" s="9" t="s">
        <v>15995</v>
      </c>
      <c r="D5331" s="9" t="s">
        <v>15996</v>
      </c>
    </row>
    <row r="5332" spans="1:4" ht="15.75" x14ac:dyDescent="0.25">
      <c r="A5332" s="10" t="s">
        <v>11911</v>
      </c>
      <c r="B5332" s="10" t="s">
        <v>11912</v>
      </c>
      <c r="C5332" s="10" t="s">
        <v>15997</v>
      </c>
      <c r="D5332" s="10" t="s">
        <v>15998</v>
      </c>
    </row>
    <row r="5333" spans="1:4" ht="15.75" x14ac:dyDescent="0.25">
      <c r="A5333" s="10" t="s">
        <v>11911</v>
      </c>
      <c r="B5333" s="10" t="s">
        <v>11912</v>
      </c>
      <c r="C5333" s="10" t="s">
        <v>15999</v>
      </c>
      <c r="D5333" s="10" t="s">
        <v>16000</v>
      </c>
    </row>
    <row r="5334" spans="1:4" ht="15.75" x14ac:dyDescent="0.25">
      <c r="A5334" s="10" t="s">
        <v>11911</v>
      </c>
      <c r="B5334" s="10" t="s">
        <v>11912</v>
      </c>
      <c r="C5334" s="10" t="s">
        <v>16001</v>
      </c>
      <c r="D5334" s="10" t="s">
        <v>16002</v>
      </c>
    </row>
    <row r="5335" spans="1:4" ht="15.75" x14ac:dyDescent="0.25">
      <c r="A5335" s="10" t="s">
        <v>11911</v>
      </c>
      <c r="B5335" s="10" t="s">
        <v>11912</v>
      </c>
      <c r="C5335" s="10" t="s">
        <v>16003</v>
      </c>
      <c r="D5335" s="10" t="s">
        <v>16004</v>
      </c>
    </row>
    <row r="5336" spans="1:4" ht="15.75" x14ac:dyDescent="0.25">
      <c r="A5336" s="10" t="s">
        <v>11911</v>
      </c>
      <c r="B5336" s="10" t="s">
        <v>11912</v>
      </c>
      <c r="C5336" s="10" t="s">
        <v>16005</v>
      </c>
      <c r="D5336" s="10" t="s">
        <v>16006</v>
      </c>
    </row>
    <row r="5337" spans="1:4" ht="15.75" x14ac:dyDescent="0.25">
      <c r="A5337" s="10" t="s">
        <v>11911</v>
      </c>
      <c r="B5337" s="10" t="s">
        <v>11912</v>
      </c>
      <c r="C5337" s="10" t="s">
        <v>16007</v>
      </c>
      <c r="D5337" s="10" t="s">
        <v>16008</v>
      </c>
    </row>
    <row r="5338" spans="1:4" ht="15.75" x14ac:dyDescent="0.25">
      <c r="A5338" s="10" t="s">
        <v>11911</v>
      </c>
      <c r="B5338" s="10" t="s">
        <v>11912</v>
      </c>
      <c r="C5338" s="10" t="s">
        <v>16009</v>
      </c>
      <c r="D5338" s="10" t="s">
        <v>16010</v>
      </c>
    </row>
    <row r="5339" spans="1:4" ht="15.75" x14ac:dyDescent="0.25">
      <c r="A5339" s="10" t="s">
        <v>11911</v>
      </c>
      <c r="B5339" s="10" t="s">
        <v>11912</v>
      </c>
      <c r="C5339" s="10" t="s">
        <v>16011</v>
      </c>
      <c r="D5339" s="10" t="s">
        <v>16012</v>
      </c>
    </row>
    <row r="5340" spans="1:4" ht="15.75" x14ac:dyDescent="0.25">
      <c r="A5340" s="10" t="s">
        <v>11911</v>
      </c>
      <c r="B5340" s="10" t="s">
        <v>11912</v>
      </c>
      <c r="C5340" s="10" t="s">
        <v>16013</v>
      </c>
      <c r="D5340" s="10" t="s">
        <v>16014</v>
      </c>
    </row>
    <row r="5341" spans="1:4" ht="15.75" x14ac:dyDescent="0.25">
      <c r="A5341" s="10" t="s">
        <v>11911</v>
      </c>
      <c r="B5341" s="10" t="s">
        <v>11912</v>
      </c>
      <c r="C5341" s="10" t="s">
        <v>16015</v>
      </c>
      <c r="D5341" s="10" t="s">
        <v>16016</v>
      </c>
    </row>
    <row r="5342" spans="1:4" ht="15.75" x14ac:dyDescent="0.25">
      <c r="A5342" s="9" t="s">
        <v>11911</v>
      </c>
      <c r="B5342" s="9" t="s">
        <v>11912</v>
      </c>
      <c r="C5342" s="9" t="s">
        <v>16017</v>
      </c>
      <c r="D5342" s="9" t="s">
        <v>16018</v>
      </c>
    </row>
    <row r="5343" spans="1:4" ht="15.75" x14ac:dyDescent="0.25">
      <c r="A5343" s="10" t="s">
        <v>11911</v>
      </c>
      <c r="B5343" s="10" t="s">
        <v>11912</v>
      </c>
      <c r="C5343" s="10" t="s">
        <v>16019</v>
      </c>
      <c r="D5343" s="10" t="s">
        <v>16020</v>
      </c>
    </row>
    <row r="5344" spans="1:4" ht="15.75" x14ac:dyDescent="0.25">
      <c r="A5344" s="10" t="s">
        <v>11911</v>
      </c>
      <c r="B5344" s="10" t="s">
        <v>11912</v>
      </c>
      <c r="C5344" s="10" t="s">
        <v>16021</v>
      </c>
      <c r="D5344" s="10" t="s">
        <v>16022</v>
      </c>
    </row>
    <row r="5345" spans="1:4" ht="15.75" x14ac:dyDescent="0.25">
      <c r="A5345" s="10" t="s">
        <v>11911</v>
      </c>
      <c r="B5345" s="10" t="s">
        <v>11912</v>
      </c>
      <c r="C5345" s="10" t="s">
        <v>16023</v>
      </c>
      <c r="D5345" s="10" t="s">
        <v>16024</v>
      </c>
    </row>
    <row r="5346" spans="1:4" ht="15.75" x14ac:dyDescent="0.25">
      <c r="A5346" s="10" t="s">
        <v>11911</v>
      </c>
      <c r="B5346" s="10" t="s">
        <v>11912</v>
      </c>
      <c r="C5346" s="10" t="s">
        <v>16025</v>
      </c>
      <c r="D5346" s="10" t="s">
        <v>16026</v>
      </c>
    </row>
    <row r="5347" spans="1:4" ht="15.75" x14ac:dyDescent="0.25">
      <c r="A5347" s="10" t="s">
        <v>11911</v>
      </c>
      <c r="B5347" s="10" t="s">
        <v>11912</v>
      </c>
      <c r="C5347" s="10" t="s">
        <v>16027</v>
      </c>
      <c r="D5347" s="10" t="s">
        <v>16028</v>
      </c>
    </row>
    <row r="5348" spans="1:4" ht="15.75" x14ac:dyDescent="0.25">
      <c r="A5348" s="10" t="s">
        <v>11911</v>
      </c>
      <c r="B5348" s="10" t="s">
        <v>11912</v>
      </c>
      <c r="C5348" s="10" t="s">
        <v>16029</v>
      </c>
      <c r="D5348" s="10" t="s">
        <v>16030</v>
      </c>
    </row>
    <row r="5349" spans="1:4" ht="15.75" x14ac:dyDescent="0.25">
      <c r="A5349" s="9" t="s">
        <v>11911</v>
      </c>
      <c r="B5349" s="9" t="s">
        <v>11912</v>
      </c>
      <c r="C5349" s="9" t="s">
        <v>16031</v>
      </c>
      <c r="D5349" s="9" t="s">
        <v>16032</v>
      </c>
    </row>
    <row r="5350" spans="1:4" ht="15.75" x14ac:dyDescent="0.25">
      <c r="A5350" s="10" t="s">
        <v>11911</v>
      </c>
      <c r="B5350" s="10" t="s">
        <v>11912</v>
      </c>
      <c r="C5350" s="10" t="s">
        <v>16033</v>
      </c>
      <c r="D5350" s="10" t="s">
        <v>16034</v>
      </c>
    </row>
    <row r="5351" spans="1:4" ht="15.75" x14ac:dyDescent="0.25">
      <c r="A5351" s="10" t="s">
        <v>11911</v>
      </c>
      <c r="B5351" s="10" t="s">
        <v>11912</v>
      </c>
      <c r="C5351" s="10" t="s">
        <v>16035</v>
      </c>
      <c r="D5351" s="10" t="s">
        <v>16036</v>
      </c>
    </row>
    <row r="5352" spans="1:4" ht="15.75" x14ac:dyDescent="0.25">
      <c r="A5352" s="10" t="s">
        <v>11911</v>
      </c>
      <c r="B5352" s="10" t="s">
        <v>11912</v>
      </c>
      <c r="C5352" s="10" t="s">
        <v>16037</v>
      </c>
      <c r="D5352" s="10" t="s">
        <v>16038</v>
      </c>
    </row>
    <row r="5353" spans="1:4" ht="15.75" x14ac:dyDescent="0.25">
      <c r="A5353" s="10" t="s">
        <v>11911</v>
      </c>
      <c r="B5353" s="10" t="s">
        <v>11912</v>
      </c>
      <c r="C5353" s="10" t="s">
        <v>16039</v>
      </c>
      <c r="D5353" s="10" t="s">
        <v>16040</v>
      </c>
    </row>
    <row r="5354" spans="1:4" ht="15.75" x14ac:dyDescent="0.25">
      <c r="A5354" s="10" t="s">
        <v>11911</v>
      </c>
      <c r="B5354" s="10" t="s">
        <v>11912</v>
      </c>
      <c r="C5354" s="10" t="s">
        <v>16041</v>
      </c>
      <c r="D5354" s="10" t="s">
        <v>16042</v>
      </c>
    </row>
    <row r="5355" spans="1:4" ht="15.75" x14ac:dyDescent="0.25">
      <c r="A5355" s="10" t="s">
        <v>11911</v>
      </c>
      <c r="B5355" s="10" t="s">
        <v>11912</v>
      </c>
      <c r="C5355" s="10" t="s">
        <v>16043</v>
      </c>
      <c r="D5355" s="10" t="s">
        <v>16044</v>
      </c>
    </row>
    <row r="5356" spans="1:4" ht="15.75" x14ac:dyDescent="0.25">
      <c r="A5356" s="10" t="s">
        <v>11911</v>
      </c>
      <c r="B5356" s="10" t="s">
        <v>11912</v>
      </c>
      <c r="C5356" s="10" t="s">
        <v>16045</v>
      </c>
      <c r="D5356" s="10" t="s">
        <v>16046</v>
      </c>
    </row>
    <row r="5357" spans="1:4" ht="15.75" x14ac:dyDescent="0.25">
      <c r="A5357" s="10" t="s">
        <v>11911</v>
      </c>
      <c r="B5357" s="10" t="s">
        <v>11912</v>
      </c>
      <c r="C5357" s="10" t="s">
        <v>16047</v>
      </c>
      <c r="D5357" s="10" t="s">
        <v>16048</v>
      </c>
    </row>
    <row r="5358" spans="1:4" ht="15.75" x14ac:dyDescent="0.25">
      <c r="A5358" s="10" t="s">
        <v>11911</v>
      </c>
      <c r="B5358" s="10" t="s">
        <v>11912</v>
      </c>
      <c r="C5358" s="10" t="s">
        <v>16049</v>
      </c>
      <c r="D5358" s="10" t="s">
        <v>16050</v>
      </c>
    </row>
    <row r="5359" spans="1:4" ht="15.75" x14ac:dyDescent="0.25">
      <c r="A5359" s="10" t="s">
        <v>11911</v>
      </c>
      <c r="B5359" s="10" t="s">
        <v>11912</v>
      </c>
      <c r="C5359" s="10" t="s">
        <v>16051</v>
      </c>
      <c r="D5359" s="10" t="s">
        <v>16052</v>
      </c>
    </row>
    <row r="5360" spans="1:4" ht="15.75" x14ac:dyDescent="0.25">
      <c r="A5360" s="10" t="s">
        <v>11911</v>
      </c>
      <c r="B5360" s="10" t="s">
        <v>11912</v>
      </c>
      <c r="C5360" s="10" t="s">
        <v>16053</v>
      </c>
      <c r="D5360" s="10" t="s">
        <v>16054</v>
      </c>
    </row>
    <row r="5361" spans="1:4" ht="15.75" x14ac:dyDescent="0.25">
      <c r="A5361" s="9" t="s">
        <v>11911</v>
      </c>
      <c r="B5361" s="9" t="s">
        <v>11912</v>
      </c>
      <c r="C5361" s="9" t="s">
        <v>16055</v>
      </c>
      <c r="D5361" s="9" t="s">
        <v>16056</v>
      </c>
    </row>
    <row r="5362" spans="1:4" ht="15.75" x14ac:dyDescent="0.25">
      <c r="A5362" s="10" t="s">
        <v>11911</v>
      </c>
      <c r="B5362" s="10" t="s">
        <v>11912</v>
      </c>
      <c r="C5362" s="10" t="s">
        <v>16057</v>
      </c>
      <c r="D5362" s="10" t="s">
        <v>16058</v>
      </c>
    </row>
    <row r="5363" spans="1:4" ht="15.75" x14ac:dyDescent="0.25">
      <c r="A5363" s="10" t="s">
        <v>11911</v>
      </c>
      <c r="B5363" s="10" t="s">
        <v>11912</v>
      </c>
      <c r="C5363" s="10" t="s">
        <v>16059</v>
      </c>
      <c r="D5363" s="10" t="s">
        <v>16060</v>
      </c>
    </row>
    <row r="5364" spans="1:4" ht="15.75" x14ac:dyDescent="0.25">
      <c r="A5364" s="10" t="s">
        <v>11911</v>
      </c>
      <c r="B5364" s="10" t="s">
        <v>11912</v>
      </c>
      <c r="C5364" s="10" t="s">
        <v>16061</v>
      </c>
      <c r="D5364" s="10" t="s">
        <v>16062</v>
      </c>
    </row>
    <row r="5365" spans="1:4" ht="15.75" x14ac:dyDescent="0.25">
      <c r="A5365" s="10" t="s">
        <v>11911</v>
      </c>
      <c r="B5365" s="10" t="s">
        <v>11912</v>
      </c>
      <c r="C5365" s="10" t="s">
        <v>16063</v>
      </c>
      <c r="D5365" s="10" t="s">
        <v>16064</v>
      </c>
    </row>
    <row r="5366" spans="1:4" ht="15.75" x14ac:dyDescent="0.25">
      <c r="A5366" s="9" t="s">
        <v>11911</v>
      </c>
      <c r="B5366" s="9" t="s">
        <v>11912</v>
      </c>
      <c r="C5366" s="9" t="s">
        <v>16065</v>
      </c>
      <c r="D5366" s="9" t="s">
        <v>16066</v>
      </c>
    </row>
    <row r="5367" spans="1:4" ht="15.75" x14ac:dyDescent="0.25">
      <c r="A5367" s="10" t="s">
        <v>11911</v>
      </c>
      <c r="B5367" s="10" t="s">
        <v>11912</v>
      </c>
      <c r="C5367" s="10" t="s">
        <v>16067</v>
      </c>
      <c r="D5367" s="10" t="s">
        <v>16068</v>
      </c>
    </row>
    <row r="5368" spans="1:4" ht="15.75" x14ac:dyDescent="0.25">
      <c r="A5368" s="10" t="s">
        <v>11911</v>
      </c>
      <c r="B5368" s="10" t="s">
        <v>11912</v>
      </c>
      <c r="C5368" s="10" t="s">
        <v>16069</v>
      </c>
      <c r="D5368" s="10" t="s">
        <v>16070</v>
      </c>
    </row>
    <row r="5369" spans="1:4" ht="15.75" x14ac:dyDescent="0.25">
      <c r="A5369" s="10" t="s">
        <v>11911</v>
      </c>
      <c r="B5369" s="10" t="s">
        <v>11912</v>
      </c>
      <c r="C5369" s="10" t="s">
        <v>16071</v>
      </c>
      <c r="D5369" s="10" t="s">
        <v>16072</v>
      </c>
    </row>
    <row r="5370" spans="1:4" ht="15.75" x14ac:dyDescent="0.25">
      <c r="A5370" s="10" t="s">
        <v>11911</v>
      </c>
      <c r="B5370" s="10" t="s">
        <v>11912</v>
      </c>
      <c r="C5370" s="10" t="s">
        <v>16073</v>
      </c>
      <c r="D5370" s="10" t="s">
        <v>16074</v>
      </c>
    </row>
    <row r="5371" spans="1:4" ht="15.75" x14ac:dyDescent="0.25">
      <c r="A5371" s="10" t="s">
        <v>11911</v>
      </c>
      <c r="B5371" s="10" t="s">
        <v>11912</v>
      </c>
      <c r="C5371" s="10" t="s">
        <v>16075</v>
      </c>
      <c r="D5371" s="10" t="s">
        <v>16076</v>
      </c>
    </row>
    <row r="5372" spans="1:4" ht="15.75" x14ac:dyDescent="0.25">
      <c r="A5372" s="10" t="s">
        <v>11911</v>
      </c>
      <c r="B5372" s="10" t="s">
        <v>11912</v>
      </c>
      <c r="C5372" s="10" t="s">
        <v>16077</v>
      </c>
      <c r="D5372" s="10" t="s">
        <v>16078</v>
      </c>
    </row>
    <row r="5373" spans="1:4" ht="15.75" x14ac:dyDescent="0.25">
      <c r="A5373" s="10" t="s">
        <v>11911</v>
      </c>
      <c r="B5373" s="10" t="s">
        <v>11912</v>
      </c>
      <c r="C5373" s="10" t="s">
        <v>16079</v>
      </c>
      <c r="D5373" s="10" t="s">
        <v>16080</v>
      </c>
    </row>
    <row r="5374" spans="1:4" ht="15.75" x14ac:dyDescent="0.25">
      <c r="A5374" s="10" t="s">
        <v>11911</v>
      </c>
      <c r="B5374" s="10" t="s">
        <v>11912</v>
      </c>
      <c r="C5374" s="10" t="s">
        <v>16081</v>
      </c>
      <c r="D5374" s="10" t="s">
        <v>16082</v>
      </c>
    </row>
    <row r="5375" spans="1:4" ht="15.75" x14ac:dyDescent="0.25">
      <c r="A5375" s="10" t="s">
        <v>11911</v>
      </c>
      <c r="B5375" s="10" t="s">
        <v>11912</v>
      </c>
      <c r="C5375" s="10" t="s">
        <v>16083</v>
      </c>
      <c r="D5375" s="10" t="s">
        <v>16084</v>
      </c>
    </row>
    <row r="5376" spans="1:4" ht="15.75" x14ac:dyDescent="0.25">
      <c r="A5376" s="8" t="s">
        <v>11911</v>
      </c>
      <c r="B5376" s="8" t="s">
        <v>11912</v>
      </c>
      <c r="C5376" s="8" t="s">
        <v>16085</v>
      </c>
      <c r="D5376" s="8" t="s">
        <v>16086</v>
      </c>
    </row>
    <row r="5377" spans="1:4" ht="15.75" x14ac:dyDescent="0.25">
      <c r="A5377" s="8" t="s">
        <v>11911</v>
      </c>
      <c r="B5377" s="8" t="s">
        <v>11912</v>
      </c>
      <c r="C5377" s="8" t="s">
        <v>16087</v>
      </c>
      <c r="D5377" s="8" t="s">
        <v>16088</v>
      </c>
    </row>
    <row r="5378" spans="1:4" ht="15.75" x14ac:dyDescent="0.25">
      <c r="A5378" s="6" t="s">
        <v>16089</v>
      </c>
      <c r="B5378" s="6" t="s">
        <v>16090</v>
      </c>
      <c r="C5378" s="6" t="s">
        <v>16089</v>
      </c>
      <c r="D5378" s="6" t="s">
        <v>16090</v>
      </c>
    </row>
    <row r="5379" spans="1:4" ht="15.75" x14ac:dyDescent="0.25">
      <c r="A5379" s="7" t="s">
        <v>16089</v>
      </c>
      <c r="B5379" s="7" t="s">
        <v>16090</v>
      </c>
      <c r="C5379" s="7" t="s">
        <v>16091</v>
      </c>
      <c r="D5379" s="7" t="s">
        <v>16092</v>
      </c>
    </row>
    <row r="5380" spans="1:4" ht="15.75" x14ac:dyDescent="0.25">
      <c r="A5380" s="8" t="s">
        <v>16089</v>
      </c>
      <c r="B5380" s="8" t="s">
        <v>16090</v>
      </c>
      <c r="C5380" s="8" t="s">
        <v>16093</v>
      </c>
      <c r="D5380" s="8" t="s">
        <v>16094</v>
      </c>
    </row>
    <row r="5381" spans="1:4" ht="15.75" x14ac:dyDescent="0.25">
      <c r="A5381" s="9" t="s">
        <v>16089</v>
      </c>
      <c r="B5381" s="9" t="s">
        <v>16090</v>
      </c>
      <c r="C5381" s="9" t="s">
        <v>16095</v>
      </c>
      <c r="D5381" s="9" t="s">
        <v>16096</v>
      </c>
    </row>
    <row r="5382" spans="1:4" ht="15.75" x14ac:dyDescent="0.25">
      <c r="A5382" s="9" t="s">
        <v>16089</v>
      </c>
      <c r="B5382" s="9" t="s">
        <v>16090</v>
      </c>
      <c r="C5382" s="9" t="s">
        <v>16097</v>
      </c>
      <c r="D5382" s="9" t="s">
        <v>16098</v>
      </c>
    </row>
    <row r="5383" spans="1:4" ht="15.75" x14ac:dyDescent="0.25">
      <c r="A5383" s="9" t="s">
        <v>16089</v>
      </c>
      <c r="B5383" s="9" t="s">
        <v>16090</v>
      </c>
      <c r="C5383" s="9" t="s">
        <v>16099</v>
      </c>
      <c r="D5383" s="9" t="s">
        <v>16100</v>
      </c>
    </row>
    <row r="5384" spans="1:4" ht="15.75" x14ac:dyDescent="0.25">
      <c r="A5384" s="9" t="s">
        <v>16089</v>
      </c>
      <c r="B5384" s="9" t="s">
        <v>16090</v>
      </c>
      <c r="C5384" s="9" t="s">
        <v>16101</v>
      </c>
      <c r="D5384" s="9" t="s">
        <v>16102</v>
      </c>
    </row>
    <row r="5385" spans="1:4" ht="15.75" x14ac:dyDescent="0.25">
      <c r="A5385" s="8" t="s">
        <v>16089</v>
      </c>
      <c r="B5385" s="8" t="s">
        <v>16090</v>
      </c>
      <c r="C5385" s="8" t="s">
        <v>16103</v>
      </c>
      <c r="D5385" s="8" t="s">
        <v>16104</v>
      </c>
    </row>
    <row r="5386" spans="1:4" ht="15.75" x14ac:dyDescent="0.25">
      <c r="A5386" s="9" t="s">
        <v>16089</v>
      </c>
      <c r="B5386" s="9" t="s">
        <v>16090</v>
      </c>
      <c r="C5386" s="9" t="s">
        <v>16105</v>
      </c>
      <c r="D5386" s="9" t="s">
        <v>16106</v>
      </c>
    </row>
    <row r="5387" spans="1:4" ht="15.75" x14ac:dyDescent="0.25">
      <c r="A5387" s="9" t="s">
        <v>16089</v>
      </c>
      <c r="B5387" s="9" t="s">
        <v>16090</v>
      </c>
      <c r="C5387" s="9" t="s">
        <v>16107</v>
      </c>
      <c r="D5387" s="9" t="s">
        <v>16108</v>
      </c>
    </row>
    <row r="5388" spans="1:4" ht="15.75" x14ac:dyDescent="0.25">
      <c r="A5388" s="9" t="s">
        <v>16089</v>
      </c>
      <c r="B5388" s="9" t="s">
        <v>16090</v>
      </c>
      <c r="C5388" s="9" t="s">
        <v>16109</v>
      </c>
      <c r="D5388" s="9" t="s">
        <v>16110</v>
      </c>
    </row>
    <row r="5389" spans="1:4" ht="15.75" x14ac:dyDescent="0.25">
      <c r="A5389" s="8" t="s">
        <v>16089</v>
      </c>
      <c r="B5389" s="8" t="s">
        <v>16090</v>
      </c>
      <c r="C5389" s="8" t="s">
        <v>16111</v>
      </c>
      <c r="D5389" s="8" t="s">
        <v>16112</v>
      </c>
    </row>
    <row r="5390" spans="1:4" ht="15.75" x14ac:dyDescent="0.25">
      <c r="A5390" s="9" t="s">
        <v>16089</v>
      </c>
      <c r="B5390" s="9" t="s">
        <v>16090</v>
      </c>
      <c r="C5390" s="9" t="s">
        <v>16113</v>
      </c>
      <c r="D5390" s="9" t="s">
        <v>16114</v>
      </c>
    </row>
    <row r="5391" spans="1:4" ht="15.75" x14ac:dyDescent="0.25">
      <c r="A5391" s="9" t="s">
        <v>16089</v>
      </c>
      <c r="B5391" s="9" t="s">
        <v>16090</v>
      </c>
      <c r="C5391" s="9" t="s">
        <v>16115</v>
      </c>
      <c r="D5391" s="9" t="s">
        <v>16116</v>
      </c>
    </row>
    <row r="5392" spans="1:4" ht="15.75" x14ac:dyDescent="0.25">
      <c r="A5392" s="8" t="s">
        <v>16089</v>
      </c>
      <c r="B5392" s="8" t="s">
        <v>16090</v>
      </c>
      <c r="C5392" s="8" t="s">
        <v>16117</v>
      </c>
      <c r="D5392" s="8" t="s">
        <v>16118</v>
      </c>
    </row>
    <row r="5393" spans="1:4" ht="15.75" x14ac:dyDescent="0.25">
      <c r="A5393" s="9" t="s">
        <v>16089</v>
      </c>
      <c r="B5393" s="9" t="s">
        <v>16090</v>
      </c>
      <c r="C5393" s="9" t="s">
        <v>16119</v>
      </c>
      <c r="D5393" s="9" t="s">
        <v>16120</v>
      </c>
    </row>
    <row r="5394" spans="1:4" ht="15.75" x14ac:dyDescent="0.25">
      <c r="A5394" s="9" t="s">
        <v>16089</v>
      </c>
      <c r="B5394" s="9" t="s">
        <v>16090</v>
      </c>
      <c r="C5394" s="9" t="s">
        <v>16121</v>
      </c>
      <c r="D5394" s="9" t="s">
        <v>16122</v>
      </c>
    </row>
    <row r="5395" spans="1:4" ht="15.75" x14ac:dyDescent="0.25">
      <c r="A5395" s="9" t="s">
        <v>16089</v>
      </c>
      <c r="B5395" s="9" t="s">
        <v>16090</v>
      </c>
      <c r="C5395" s="9" t="s">
        <v>16123</v>
      </c>
      <c r="D5395" s="9" t="s">
        <v>16124</v>
      </c>
    </row>
    <row r="5396" spans="1:4" ht="15.75" x14ac:dyDescent="0.25">
      <c r="A5396" s="9" t="s">
        <v>16089</v>
      </c>
      <c r="B5396" s="9" t="s">
        <v>16090</v>
      </c>
      <c r="C5396" s="9" t="s">
        <v>16125</v>
      </c>
      <c r="D5396" s="9" t="s">
        <v>16126</v>
      </c>
    </row>
    <row r="5397" spans="1:4" ht="15.75" x14ac:dyDescent="0.25">
      <c r="A5397" s="8" t="s">
        <v>16089</v>
      </c>
      <c r="B5397" s="8" t="s">
        <v>16090</v>
      </c>
      <c r="C5397" s="8" t="s">
        <v>16127</v>
      </c>
      <c r="D5397" s="8" t="s">
        <v>16128</v>
      </c>
    </row>
    <row r="5398" spans="1:4" ht="15.75" x14ac:dyDescent="0.25">
      <c r="A5398" s="9" t="s">
        <v>16089</v>
      </c>
      <c r="B5398" s="9" t="s">
        <v>16090</v>
      </c>
      <c r="C5398" s="9" t="s">
        <v>16129</v>
      </c>
      <c r="D5398" s="9" t="s">
        <v>16130</v>
      </c>
    </row>
    <row r="5399" spans="1:4" ht="15.75" x14ac:dyDescent="0.25">
      <c r="A5399" s="9" t="s">
        <v>16089</v>
      </c>
      <c r="B5399" s="9" t="s">
        <v>16090</v>
      </c>
      <c r="C5399" s="9" t="s">
        <v>16131</v>
      </c>
      <c r="D5399" s="9" t="s">
        <v>16132</v>
      </c>
    </row>
    <row r="5400" spans="1:4" ht="15.75" x14ac:dyDescent="0.25">
      <c r="A5400" s="8" t="s">
        <v>16089</v>
      </c>
      <c r="B5400" s="8" t="s">
        <v>16090</v>
      </c>
      <c r="C5400" s="8" t="s">
        <v>16133</v>
      </c>
      <c r="D5400" s="8" t="s">
        <v>16134</v>
      </c>
    </row>
    <row r="5401" spans="1:4" ht="15.75" x14ac:dyDescent="0.25">
      <c r="A5401" s="9" t="s">
        <v>16089</v>
      </c>
      <c r="B5401" s="9" t="s">
        <v>16090</v>
      </c>
      <c r="C5401" s="9" t="s">
        <v>16135</v>
      </c>
      <c r="D5401" s="9" t="s">
        <v>16136</v>
      </c>
    </row>
    <row r="5402" spans="1:4" ht="15.75" x14ac:dyDescent="0.25">
      <c r="A5402" s="9" t="s">
        <v>16089</v>
      </c>
      <c r="B5402" s="9" t="s">
        <v>16090</v>
      </c>
      <c r="C5402" s="9" t="s">
        <v>16137</v>
      </c>
      <c r="D5402" s="9" t="s">
        <v>16138</v>
      </c>
    </row>
    <row r="5403" spans="1:4" ht="15.75" x14ac:dyDescent="0.25">
      <c r="A5403" s="8" t="s">
        <v>16089</v>
      </c>
      <c r="B5403" s="8" t="s">
        <v>16090</v>
      </c>
      <c r="C5403" s="8" t="s">
        <v>16139</v>
      </c>
      <c r="D5403" s="8" t="s">
        <v>16140</v>
      </c>
    </row>
    <row r="5404" spans="1:4" ht="15.75" x14ac:dyDescent="0.25">
      <c r="A5404" s="7" t="s">
        <v>16089</v>
      </c>
      <c r="B5404" s="7" t="s">
        <v>16090</v>
      </c>
      <c r="C5404" s="7" t="s">
        <v>16141</v>
      </c>
      <c r="D5404" s="7" t="s">
        <v>16142</v>
      </c>
    </row>
    <row r="5405" spans="1:4" ht="15.75" x14ac:dyDescent="0.25">
      <c r="A5405" s="8" t="s">
        <v>16089</v>
      </c>
      <c r="B5405" s="8" t="s">
        <v>16090</v>
      </c>
      <c r="C5405" s="8" t="s">
        <v>16143</v>
      </c>
      <c r="D5405" s="8" t="s">
        <v>16144</v>
      </c>
    </row>
    <row r="5406" spans="1:4" ht="15.75" x14ac:dyDescent="0.25">
      <c r="A5406" s="9" t="s">
        <v>16089</v>
      </c>
      <c r="B5406" s="9" t="s">
        <v>16090</v>
      </c>
      <c r="C5406" s="9" t="s">
        <v>16145</v>
      </c>
      <c r="D5406" s="9" t="s">
        <v>16146</v>
      </c>
    </row>
    <row r="5407" spans="1:4" ht="15.75" x14ac:dyDescent="0.25">
      <c r="A5407" s="9" t="s">
        <v>16089</v>
      </c>
      <c r="B5407" s="9" t="s">
        <v>16090</v>
      </c>
      <c r="C5407" s="9" t="s">
        <v>16147</v>
      </c>
      <c r="D5407" s="9" t="s">
        <v>16148</v>
      </c>
    </row>
    <row r="5408" spans="1:4" ht="15.75" x14ac:dyDescent="0.25">
      <c r="A5408" s="9" t="s">
        <v>16089</v>
      </c>
      <c r="B5408" s="9" t="s">
        <v>16090</v>
      </c>
      <c r="C5408" s="9" t="s">
        <v>16149</v>
      </c>
      <c r="D5408" s="9" t="s">
        <v>16150</v>
      </c>
    </row>
    <row r="5409" spans="1:4" ht="15.75" x14ac:dyDescent="0.25">
      <c r="A5409" s="9" t="s">
        <v>16089</v>
      </c>
      <c r="B5409" s="9" t="s">
        <v>16090</v>
      </c>
      <c r="C5409" s="9" t="s">
        <v>16151</v>
      </c>
      <c r="D5409" s="9" t="s">
        <v>16152</v>
      </c>
    </row>
    <row r="5410" spans="1:4" ht="15.75" x14ac:dyDescent="0.25">
      <c r="A5410" s="9" t="s">
        <v>16089</v>
      </c>
      <c r="B5410" s="9" t="s">
        <v>16090</v>
      </c>
      <c r="C5410" s="9" t="s">
        <v>16153</v>
      </c>
      <c r="D5410" s="9" t="s">
        <v>16154</v>
      </c>
    </row>
    <row r="5411" spans="1:4" ht="15.75" x14ac:dyDescent="0.25">
      <c r="A5411" s="9" t="s">
        <v>16089</v>
      </c>
      <c r="B5411" s="9" t="s">
        <v>16090</v>
      </c>
      <c r="C5411" s="9" t="s">
        <v>16155</v>
      </c>
      <c r="D5411" s="9" t="s">
        <v>16156</v>
      </c>
    </row>
    <row r="5412" spans="1:4" ht="15.75" x14ac:dyDescent="0.25">
      <c r="A5412" s="9" t="s">
        <v>16089</v>
      </c>
      <c r="B5412" s="9" t="s">
        <v>16090</v>
      </c>
      <c r="C5412" s="9" t="s">
        <v>16157</v>
      </c>
      <c r="D5412" s="9" t="s">
        <v>16158</v>
      </c>
    </row>
    <row r="5413" spans="1:4" ht="15.75" x14ac:dyDescent="0.25">
      <c r="A5413" s="8" t="s">
        <v>16089</v>
      </c>
      <c r="B5413" s="8" t="s">
        <v>16090</v>
      </c>
      <c r="C5413" s="8" t="s">
        <v>16159</v>
      </c>
      <c r="D5413" s="8" t="s">
        <v>16160</v>
      </c>
    </row>
    <row r="5414" spans="1:4" ht="15.75" x14ac:dyDescent="0.25">
      <c r="A5414" s="9" t="s">
        <v>16089</v>
      </c>
      <c r="B5414" s="9" t="s">
        <v>16090</v>
      </c>
      <c r="C5414" s="9" t="s">
        <v>16161</v>
      </c>
      <c r="D5414" s="9" t="s">
        <v>16162</v>
      </c>
    </row>
    <row r="5415" spans="1:4" ht="15.75" x14ac:dyDescent="0.25">
      <c r="A5415" s="9" t="s">
        <v>16089</v>
      </c>
      <c r="B5415" s="9" t="s">
        <v>16090</v>
      </c>
      <c r="C5415" s="9" t="s">
        <v>16163</v>
      </c>
      <c r="D5415" s="9" t="s">
        <v>16164</v>
      </c>
    </row>
    <row r="5416" spans="1:4" ht="15.75" x14ac:dyDescent="0.25">
      <c r="A5416" s="9" t="s">
        <v>16089</v>
      </c>
      <c r="B5416" s="9" t="s">
        <v>16090</v>
      </c>
      <c r="C5416" s="9" t="s">
        <v>16165</v>
      </c>
      <c r="D5416" s="9" t="s">
        <v>16166</v>
      </c>
    </row>
    <row r="5417" spans="1:4" ht="15.75" x14ac:dyDescent="0.25">
      <c r="A5417" s="9" t="s">
        <v>16089</v>
      </c>
      <c r="B5417" s="9" t="s">
        <v>16090</v>
      </c>
      <c r="C5417" s="9" t="s">
        <v>16167</v>
      </c>
      <c r="D5417" s="9" t="s">
        <v>16168</v>
      </c>
    </row>
    <row r="5418" spans="1:4" ht="15.75" x14ac:dyDescent="0.25">
      <c r="A5418" s="9" t="s">
        <v>16089</v>
      </c>
      <c r="B5418" s="9" t="s">
        <v>16090</v>
      </c>
      <c r="C5418" s="9" t="s">
        <v>16169</v>
      </c>
      <c r="D5418" s="9" t="s">
        <v>16170</v>
      </c>
    </row>
    <row r="5419" spans="1:4" ht="15.75" x14ac:dyDescent="0.25">
      <c r="A5419" s="9" t="s">
        <v>16089</v>
      </c>
      <c r="B5419" s="9" t="s">
        <v>16090</v>
      </c>
      <c r="C5419" s="9" t="s">
        <v>16171</v>
      </c>
      <c r="D5419" s="9" t="s">
        <v>16172</v>
      </c>
    </row>
    <row r="5420" spans="1:4" ht="15.75" x14ac:dyDescent="0.25">
      <c r="A5420" s="9" t="s">
        <v>16089</v>
      </c>
      <c r="B5420" s="9" t="s">
        <v>16090</v>
      </c>
      <c r="C5420" s="9" t="s">
        <v>16173</v>
      </c>
      <c r="D5420" s="9" t="s">
        <v>16174</v>
      </c>
    </row>
    <row r="5421" spans="1:4" ht="15.75" x14ac:dyDescent="0.25">
      <c r="A5421" s="9" t="s">
        <v>16089</v>
      </c>
      <c r="B5421" s="9" t="s">
        <v>16090</v>
      </c>
      <c r="C5421" s="9" t="s">
        <v>16175</v>
      </c>
      <c r="D5421" s="9" t="s">
        <v>16176</v>
      </c>
    </row>
    <row r="5422" spans="1:4" ht="15.75" x14ac:dyDescent="0.25">
      <c r="A5422" s="9" t="s">
        <v>16089</v>
      </c>
      <c r="B5422" s="9" t="s">
        <v>16090</v>
      </c>
      <c r="C5422" s="9" t="s">
        <v>16177</v>
      </c>
      <c r="D5422" s="9" t="s">
        <v>16178</v>
      </c>
    </row>
    <row r="5423" spans="1:4" ht="15.75" x14ac:dyDescent="0.25">
      <c r="A5423" s="9" t="s">
        <v>16089</v>
      </c>
      <c r="B5423" s="9" t="s">
        <v>16090</v>
      </c>
      <c r="C5423" s="9" t="s">
        <v>16179</v>
      </c>
      <c r="D5423" s="9" t="s">
        <v>16180</v>
      </c>
    </row>
    <row r="5424" spans="1:4" ht="15.75" x14ac:dyDescent="0.25">
      <c r="A5424" s="9" t="s">
        <v>16089</v>
      </c>
      <c r="B5424" s="9" t="s">
        <v>16090</v>
      </c>
      <c r="C5424" s="9" t="s">
        <v>16181</v>
      </c>
      <c r="D5424" s="9" t="s">
        <v>16182</v>
      </c>
    </row>
    <row r="5425" spans="1:4" ht="15.75" x14ac:dyDescent="0.25">
      <c r="A5425" s="9" t="s">
        <v>16089</v>
      </c>
      <c r="B5425" s="9" t="s">
        <v>16090</v>
      </c>
      <c r="C5425" s="9" t="s">
        <v>16183</v>
      </c>
      <c r="D5425" s="9" t="s">
        <v>16184</v>
      </c>
    </row>
    <row r="5426" spans="1:4" ht="15.75" x14ac:dyDescent="0.25">
      <c r="A5426" s="9" t="s">
        <v>16089</v>
      </c>
      <c r="B5426" s="9" t="s">
        <v>16090</v>
      </c>
      <c r="C5426" s="9" t="s">
        <v>16185</v>
      </c>
      <c r="D5426" s="9" t="s">
        <v>16186</v>
      </c>
    </row>
    <row r="5427" spans="1:4" ht="15.75" x14ac:dyDescent="0.25">
      <c r="A5427" s="8" t="s">
        <v>16089</v>
      </c>
      <c r="B5427" s="8" t="s">
        <v>16090</v>
      </c>
      <c r="C5427" s="8" t="s">
        <v>16187</v>
      </c>
      <c r="D5427" s="8" t="s">
        <v>16188</v>
      </c>
    </row>
    <row r="5428" spans="1:4" ht="15.75" x14ac:dyDescent="0.25">
      <c r="A5428" s="9" t="s">
        <v>16089</v>
      </c>
      <c r="B5428" s="9" t="s">
        <v>16090</v>
      </c>
      <c r="C5428" s="9" t="s">
        <v>16189</v>
      </c>
      <c r="D5428" s="9" t="s">
        <v>16190</v>
      </c>
    </row>
    <row r="5429" spans="1:4" ht="15.75" x14ac:dyDescent="0.25">
      <c r="A5429" s="9" t="s">
        <v>16089</v>
      </c>
      <c r="B5429" s="9" t="s">
        <v>16090</v>
      </c>
      <c r="C5429" s="9" t="s">
        <v>16191</v>
      </c>
      <c r="D5429" s="9" t="s">
        <v>16192</v>
      </c>
    </row>
    <row r="5430" spans="1:4" ht="15.75" x14ac:dyDescent="0.25">
      <c r="A5430" s="9" t="s">
        <v>16089</v>
      </c>
      <c r="B5430" s="9" t="s">
        <v>16090</v>
      </c>
      <c r="C5430" s="9" t="s">
        <v>16193</v>
      </c>
      <c r="D5430" s="9" t="s">
        <v>16194</v>
      </c>
    </row>
    <row r="5431" spans="1:4" ht="15.75" x14ac:dyDescent="0.25">
      <c r="A5431" s="9" t="s">
        <v>16089</v>
      </c>
      <c r="B5431" s="9" t="s">
        <v>16090</v>
      </c>
      <c r="C5431" s="9" t="s">
        <v>16195</v>
      </c>
      <c r="D5431" s="9" t="s">
        <v>16196</v>
      </c>
    </row>
    <row r="5432" spans="1:4" ht="15.75" x14ac:dyDescent="0.25">
      <c r="A5432" s="9" t="s">
        <v>16089</v>
      </c>
      <c r="B5432" s="9" t="s">
        <v>16090</v>
      </c>
      <c r="C5432" s="9" t="s">
        <v>16197</v>
      </c>
      <c r="D5432" s="9" t="s">
        <v>16198</v>
      </c>
    </row>
    <row r="5433" spans="1:4" ht="15.75" x14ac:dyDescent="0.25">
      <c r="A5433" s="9" t="s">
        <v>16089</v>
      </c>
      <c r="B5433" s="9" t="s">
        <v>16090</v>
      </c>
      <c r="C5433" s="9" t="s">
        <v>16199</v>
      </c>
      <c r="D5433" s="9" t="s">
        <v>16200</v>
      </c>
    </row>
    <row r="5434" spans="1:4" ht="15.75" x14ac:dyDescent="0.25">
      <c r="A5434" s="9" t="s">
        <v>16089</v>
      </c>
      <c r="B5434" s="9" t="s">
        <v>16090</v>
      </c>
      <c r="C5434" s="9" t="s">
        <v>16201</v>
      </c>
      <c r="D5434" s="9" t="s">
        <v>16202</v>
      </c>
    </row>
    <row r="5435" spans="1:4" ht="15.75" x14ac:dyDescent="0.25">
      <c r="A5435" s="9" t="s">
        <v>16089</v>
      </c>
      <c r="B5435" s="9" t="s">
        <v>16090</v>
      </c>
      <c r="C5435" s="9" t="s">
        <v>16203</v>
      </c>
      <c r="D5435" s="9" t="s">
        <v>16204</v>
      </c>
    </row>
    <row r="5436" spans="1:4" ht="15.75" x14ac:dyDescent="0.25">
      <c r="A5436" s="8" t="s">
        <v>16089</v>
      </c>
      <c r="B5436" s="8" t="s">
        <v>16090</v>
      </c>
      <c r="C5436" s="8" t="s">
        <v>16205</v>
      </c>
      <c r="D5436" s="8" t="s">
        <v>16206</v>
      </c>
    </row>
    <row r="5437" spans="1:4" ht="15.75" x14ac:dyDescent="0.25">
      <c r="A5437" s="9" t="s">
        <v>16089</v>
      </c>
      <c r="B5437" s="9" t="s">
        <v>16090</v>
      </c>
      <c r="C5437" s="9" t="s">
        <v>16207</v>
      </c>
      <c r="D5437" s="9" t="s">
        <v>16208</v>
      </c>
    </row>
    <row r="5438" spans="1:4" ht="15.75" x14ac:dyDescent="0.25">
      <c r="A5438" s="9" t="s">
        <v>16089</v>
      </c>
      <c r="B5438" s="9" t="s">
        <v>16090</v>
      </c>
      <c r="C5438" s="9" t="s">
        <v>16209</v>
      </c>
      <c r="D5438" s="9" t="s">
        <v>16210</v>
      </c>
    </row>
    <row r="5439" spans="1:4" ht="15.75" x14ac:dyDescent="0.25">
      <c r="A5439" s="9" t="s">
        <v>16089</v>
      </c>
      <c r="B5439" s="9" t="s">
        <v>16090</v>
      </c>
      <c r="C5439" s="9" t="s">
        <v>16211</v>
      </c>
      <c r="D5439" s="9" t="s">
        <v>16212</v>
      </c>
    </row>
    <row r="5440" spans="1:4" ht="15.75" x14ac:dyDescent="0.25">
      <c r="A5440" s="9" t="s">
        <v>16089</v>
      </c>
      <c r="B5440" s="9" t="s">
        <v>16090</v>
      </c>
      <c r="C5440" s="9" t="s">
        <v>16213</v>
      </c>
      <c r="D5440" s="9" t="s">
        <v>16214</v>
      </c>
    </row>
    <row r="5441" spans="1:4" ht="15.75" x14ac:dyDescent="0.25">
      <c r="A5441" s="9" t="s">
        <v>16089</v>
      </c>
      <c r="B5441" s="9" t="s">
        <v>16090</v>
      </c>
      <c r="C5441" s="9" t="s">
        <v>16215</v>
      </c>
      <c r="D5441" s="9" t="s">
        <v>16216</v>
      </c>
    </row>
    <row r="5442" spans="1:4" ht="15.75" x14ac:dyDescent="0.25">
      <c r="A5442" s="9" t="s">
        <v>16089</v>
      </c>
      <c r="B5442" s="9" t="s">
        <v>16090</v>
      </c>
      <c r="C5442" s="9" t="s">
        <v>16217</v>
      </c>
      <c r="D5442" s="9" t="s">
        <v>16218</v>
      </c>
    </row>
    <row r="5443" spans="1:4" ht="15.75" x14ac:dyDescent="0.25">
      <c r="A5443" s="9" t="s">
        <v>16089</v>
      </c>
      <c r="B5443" s="9" t="s">
        <v>16090</v>
      </c>
      <c r="C5443" s="9" t="s">
        <v>16219</v>
      </c>
      <c r="D5443" s="9" t="s">
        <v>16220</v>
      </c>
    </row>
    <row r="5444" spans="1:4" ht="15.75" x14ac:dyDescent="0.25">
      <c r="A5444" s="9" t="s">
        <v>16089</v>
      </c>
      <c r="B5444" s="9" t="s">
        <v>16090</v>
      </c>
      <c r="C5444" s="9" t="s">
        <v>16221</v>
      </c>
      <c r="D5444" s="9" t="s">
        <v>16222</v>
      </c>
    </row>
    <row r="5445" spans="1:4" ht="15.75" x14ac:dyDescent="0.25">
      <c r="A5445" s="8" t="s">
        <v>16089</v>
      </c>
      <c r="B5445" s="8" t="s">
        <v>16090</v>
      </c>
      <c r="C5445" s="8" t="s">
        <v>16223</v>
      </c>
      <c r="D5445" s="8" t="s">
        <v>16224</v>
      </c>
    </row>
    <row r="5446" spans="1:4" ht="15.75" x14ac:dyDescent="0.25">
      <c r="A5446" s="9" t="s">
        <v>16089</v>
      </c>
      <c r="B5446" s="9" t="s">
        <v>16090</v>
      </c>
      <c r="C5446" s="9" t="s">
        <v>16225</v>
      </c>
      <c r="D5446" s="9" t="s">
        <v>16226</v>
      </c>
    </row>
    <row r="5447" spans="1:4" ht="15.75" x14ac:dyDescent="0.25">
      <c r="A5447" s="9" t="s">
        <v>16089</v>
      </c>
      <c r="B5447" s="9" t="s">
        <v>16090</v>
      </c>
      <c r="C5447" s="9" t="s">
        <v>16227</v>
      </c>
      <c r="D5447" s="9" t="s">
        <v>16228</v>
      </c>
    </row>
    <row r="5448" spans="1:4" ht="15.75" x14ac:dyDescent="0.25">
      <c r="A5448" s="9" t="s">
        <v>16089</v>
      </c>
      <c r="B5448" s="9" t="s">
        <v>16090</v>
      </c>
      <c r="C5448" s="9" t="s">
        <v>16229</v>
      </c>
      <c r="D5448" s="9" t="s">
        <v>16230</v>
      </c>
    </row>
    <row r="5449" spans="1:4" ht="15.75" x14ac:dyDescent="0.25">
      <c r="A5449" s="9" t="s">
        <v>16089</v>
      </c>
      <c r="B5449" s="9" t="s">
        <v>16090</v>
      </c>
      <c r="C5449" s="9" t="s">
        <v>16231</v>
      </c>
      <c r="D5449" s="9" t="s">
        <v>16232</v>
      </c>
    </row>
    <row r="5450" spans="1:4" ht="15.75" x14ac:dyDescent="0.25">
      <c r="A5450" s="9" t="s">
        <v>16089</v>
      </c>
      <c r="B5450" s="9" t="s">
        <v>16090</v>
      </c>
      <c r="C5450" s="9" t="s">
        <v>16233</v>
      </c>
      <c r="D5450" s="9" t="s">
        <v>16234</v>
      </c>
    </row>
    <row r="5451" spans="1:4" ht="15.75" x14ac:dyDescent="0.25">
      <c r="A5451" s="9" t="s">
        <v>16089</v>
      </c>
      <c r="B5451" s="9" t="s">
        <v>16090</v>
      </c>
      <c r="C5451" s="9" t="s">
        <v>16235</v>
      </c>
      <c r="D5451" s="9" t="s">
        <v>16236</v>
      </c>
    </row>
    <row r="5452" spans="1:4" ht="15.75" x14ac:dyDescent="0.25">
      <c r="A5452" s="9" t="s">
        <v>16089</v>
      </c>
      <c r="B5452" s="9" t="s">
        <v>16090</v>
      </c>
      <c r="C5452" s="9" t="s">
        <v>16237</v>
      </c>
      <c r="D5452" s="9" t="s">
        <v>16238</v>
      </c>
    </row>
    <row r="5453" spans="1:4" ht="15.75" x14ac:dyDescent="0.25">
      <c r="A5453" s="9" t="s">
        <v>16089</v>
      </c>
      <c r="B5453" s="9" t="s">
        <v>16090</v>
      </c>
      <c r="C5453" s="9" t="s">
        <v>16239</v>
      </c>
      <c r="D5453" s="9" t="s">
        <v>16240</v>
      </c>
    </row>
    <row r="5454" spans="1:4" ht="15.75" x14ac:dyDescent="0.25">
      <c r="A5454" s="8" t="s">
        <v>16089</v>
      </c>
      <c r="B5454" s="8" t="s">
        <v>16090</v>
      </c>
      <c r="C5454" s="8" t="s">
        <v>16241</v>
      </c>
      <c r="D5454" s="8" t="s">
        <v>16242</v>
      </c>
    </row>
    <row r="5455" spans="1:4" ht="15.75" x14ac:dyDescent="0.25">
      <c r="A5455" s="9" t="s">
        <v>16089</v>
      </c>
      <c r="B5455" s="9" t="s">
        <v>16090</v>
      </c>
      <c r="C5455" s="9" t="s">
        <v>16243</v>
      </c>
      <c r="D5455" s="9" t="s">
        <v>16244</v>
      </c>
    </row>
    <row r="5456" spans="1:4" ht="15.75" x14ac:dyDescent="0.25">
      <c r="A5456" s="9" t="s">
        <v>16089</v>
      </c>
      <c r="B5456" s="9" t="s">
        <v>16090</v>
      </c>
      <c r="C5456" s="9" t="s">
        <v>16245</v>
      </c>
      <c r="D5456" s="9" t="s">
        <v>16246</v>
      </c>
    </row>
    <row r="5457" spans="1:4" ht="15.75" x14ac:dyDescent="0.25">
      <c r="A5457" s="8" t="s">
        <v>16089</v>
      </c>
      <c r="B5457" s="8" t="s">
        <v>16090</v>
      </c>
      <c r="C5457" s="8" t="s">
        <v>16247</v>
      </c>
      <c r="D5457" s="8" t="s">
        <v>16248</v>
      </c>
    </row>
    <row r="5458" spans="1:4" ht="15.75" x14ac:dyDescent="0.25">
      <c r="A5458" s="9" t="s">
        <v>16089</v>
      </c>
      <c r="B5458" s="9" t="s">
        <v>16090</v>
      </c>
      <c r="C5458" s="9" t="s">
        <v>16249</v>
      </c>
      <c r="D5458" s="9" t="s">
        <v>16250</v>
      </c>
    </row>
    <row r="5459" spans="1:4" ht="15.75" x14ac:dyDescent="0.25">
      <c r="A5459" s="9" t="s">
        <v>16089</v>
      </c>
      <c r="B5459" s="9" t="s">
        <v>16090</v>
      </c>
      <c r="C5459" s="9" t="s">
        <v>16251</v>
      </c>
      <c r="D5459" s="9" t="s">
        <v>16252</v>
      </c>
    </row>
    <row r="5460" spans="1:4" ht="15.75" x14ac:dyDescent="0.25">
      <c r="A5460" s="9" t="s">
        <v>16089</v>
      </c>
      <c r="B5460" s="9" t="s">
        <v>16090</v>
      </c>
      <c r="C5460" s="9" t="s">
        <v>16253</v>
      </c>
      <c r="D5460" s="9" t="s">
        <v>16254</v>
      </c>
    </row>
    <row r="5461" spans="1:4" ht="15.75" x14ac:dyDescent="0.25">
      <c r="A5461" s="8" t="s">
        <v>16089</v>
      </c>
      <c r="B5461" s="8" t="s">
        <v>16090</v>
      </c>
      <c r="C5461" s="8" t="s">
        <v>16255</v>
      </c>
      <c r="D5461" s="8" t="s">
        <v>16256</v>
      </c>
    </row>
    <row r="5462" spans="1:4" ht="15.75" x14ac:dyDescent="0.25">
      <c r="A5462" s="9" t="s">
        <v>16089</v>
      </c>
      <c r="B5462" s="9" t="s">
        <v>16090</v>
      </c>
      <c r="C5462" s="9" t="s">
        <v>16257</v>
      </c>
      <c r="D5462" s="9" t="s">
        <v>16258</v>
      </c>
    </row>
    <row r="5463" spans="1:4" ht="15.75" x14ac:dyDescent="0.25">
      <c r="A5463" s="9" t="s">
        <v>16089</v>
      </c>
      <c r="B5463" s="9" t="s">
        <v>16090</v>
      </c>
      <c r="C5463" s="9" t="s">
        <v>16259</v>
      </c>
      <c r="D5463" s="9" t="s">
        <v>16260</v>
      </c>
    </row>
    <row r="5464" spans="1:4" ht="15.75" x14ac:dyDescent="0.25">
      <c r="A5464" s="9" t="s">
        <v>16089</v>
      </c>
      <c r="B5464" s="9" t="s">
        <v>16090</v>
      </c>
      <c r="C5464" s="9" t="s">
        <v>16261</v>
      </c>
      <c r="D5464" s="9" t="s">
        <v>16262</v>
      </c>
    </row>
    <row r="5465" spans="1:4" ht="15.75" x14ac:dyDescent="0.25">
      <c r="A5465" s="8" t="s">
        <v>16089</v>
      </c>
      <c r="B5465" s="8" t="s">
        <v>16090</v>
      </c>
      <c r="C5465" s="8" t="s">
        <v>16263</v>
      </c>
      <c r="D5465" s="8" t="s">
        <v>16264</v>
      </c>
    </row>
    <row r="5466" spans="1:4" ht="15.75" x14ac:dyDescent="0.25">
      <c r="A5466" s="7" t="s">
        <v>16089</v>
      </c>
      <c r="B5466" s="7" t="s">
        <v>16090</v>
      </c>
      <c r="C5466" s="7" t="s">
        <v>16265</v>
      </c>
      <c r="D5466" s="7" t="s">
        <v>16266</v>
      </c>
    </row>
    <row r="5467" spans="1:4" ht="15.75" x14ac:dyDescent="0.25">
      <c r="A5467" s="8" t="s">
        <v>16089</v>
      </c>
      <c r="B5467" s="8" t="s">
        <v>16090</v>
      </c>
      <c r="C5467" s="8" t="s">
        <v>16267</v>
      </c>
      <c r="D5467" s="8" t="s">
        <v>16268</v>
      </c>
    </row>
    <row r="5468" spans="1:4" ht="15.75" x14ac:dyDescent="0.25">
      <c r="A5468" s="9" t="s">
        <v>16089</v>
      </c>
      <c r="B5468" s="9" t="s">
        <v>16090</v>
      </c>
      <c r="C5468" s="9" t="s">
        <v>16269</v>
      </c>
      <c r="D5468" s="9" t="s">
        <v>16270</v>
      </c>
    </row>
    <row r="5469" spans="1:4" ht="15.75" x14ac:dyDescent="0.25">
      <c r="A5469" s="9" t="s">
        <v>16089</v>
      </c>
      <c r="B5469" s="9" t="s">
        <v>16090</v>
      </c>
      <c r="C5469" s="9" t="s">
        <v>16271</v>
      </c>
      <c r="D5469" s="9" t="s">
        <v>16272</v>
      </c>
    </row>
    <row r="5470" spans="1:4" ht="15.75" x14ac:dyDescent="0.25">
      <c r="A5470" s="9" t="s">
        <v>16089</v>
      </c>
      <c r="B5470" s="9" t="s">
        <v>16090</v>
      </c>
      <c r="C5470" s="9" t="s">
        <v>16273</v>
      </c>
      <c r="D5470" s="9" t="s">
        <v>16274</v>
      </c>
    </row>
    <row r="5471" spans="1:4" ht="15.75" x14ac:dyDescent="0.25">
      <c r="A5471" s="9" t="s">
        <v>16089</v>
      </c>
      <c r="B5471" s="9" t="s">
        <v>16090</v>
      </c>
      <c r="C5471" s="9" t="s">
        <v>16275</v>
      </c>
      <c r="D5471" s="9" t="s">
        <v>16276</v>
      </c>
    </row>
    <row r="5472" spans="1:4" ht="15.75" x14ac:dyDescent="0.25">
      <c r="A5472" s="8" t="s">
        <v>16089</v>
      </c>
      <c r="B5472" s="8" t="s">
        <v>16090</v>
      </c>
      <c r="C5472" s="8" t="s">
        <v>16277</v>
      </c>
      <c r="D5472" s="8" t="s">
        <v>16278</v>
      </c>
    </row>
    <row r="5473" spans="1:4" ht="15.75" x14ac:dyDescent="0.25">
      <c r="A5473" s="9" t="s">
        <v>16089</v>
      </c>
      <c r="B5473" s="9" t="s">
        <v>16090</v>
      </c>
      <c r="C5473" s="9" t="s">
        <v>16279</v>
      </c>
      <c r="D5473" s="9" t="s">
        <v>16280</v>
      </c>
    </row>
    <row r="5474" spans="1:4" ht="15.75" x14ac:dyDescent="0.25">
      <c r="A5474" s="9" t="s">
        <v>16089</v>
      </c>
      <c r="B5474" s="9" t="s">
        <v>16090</v>
      </c>
      <c r="C5474" s="9" t="s">
        <v>16281</v>
      </c>
      <c r="D5474" s="9" t="s">
        <v>16282</v>
      </c>
    </row>
    <row r="5475" spans="1:4" ht="15.75" x14ac:dyDescent="0.25">
      <c r="A5475" s="9" t="s">
        <v>16089</v>
      </c>
      <c r="B5475" s="9" t="s">
        <v>16090</v>
      </c>
      <c r="C5475" s="9" t="s">
        <v>16283</v>
      </c>
      <c r="D5475" s="9" t="s">
        <v>16284</v>
      </c>
    </row>
    <row r="5476" spans="1:4" ht="15.75" x14ac:dyDescent="0.25">
      <c r="A5476" s="8" t="s">
        <v>16089</v>
      </c>
      <c r="B5476" s="8" t="s">
        <v>16090</v>
      </c>
      <c r="C5476" s="8" t="s">
        <v>16285</v>
      </c>
      <c r="D5476" s="8" t="s">
        <v>16286</v>
      </c>
    </row>
    <row r="5477" spans="1:4" ht="15.75" x14ac:dyDescent="0.25">
      <c r="A5477" s="9" t="s">
        <v>16089</v>
      </c>
      <c r="B5477" s="9" t="s">
        <v>16090</v>
      </c>
      <c r="C5477" s="9" t="s">
        <v>16287</v>
      </c>
      <c r="D5477" s="9" t="s">
        <v>16288</v>
      </c>
    </row>
    <row r="5478" spans="1:4" ht="15.75" x14ac:dyDescent="0.25">
      <c r="A5478" s="9" t="s">
        <v>16089</v>
      </c>
      <c r="B5478" s="9" t="s">
        <v>16090</v>
      </c>
      <c r="C5478" s="9" t="s">
        <v>16289</v>
      </c>
      <c r="D5478" s="9" t="s">
        <v>16290</v>
      </c>
    </row>
    <row r="5479" spans="1:4" ht="15.75" x14ac:dyDescent="0.25">
      <c r="A5479" s="9" t="s">
        <v>16089</v>
      </c>
      <c r="B5479" s="9" t="s">
        <v>16090</v>
      </c>
      <c r="C5479" s="9" t="s">
        <v>16291</v>
      </c>
      <c r="D5479" s="9" t="s">
        <v>16292</v>
      </c>
    </row>
    <row r="5480" spans="1:4" ht="15.75" x14ac:dyDescent="0.25">
      <c r="A5480" s="9" t="s">
        <v>16089</v>
      </c>
      <c r="B5480" s="9" t="s">
        <v>16090</v>
      </c>
      <c r="C5480" s="9" t="s">
        <v>16293</v>
      </c>
      <c r="D5480" s="9" t="s">
        <v>16294</v>
      </c>
    </row>
    <row r="5481" spans="1:4" ht="15.75" x14ac:dyDescent="0.25">
      <c r="A5481" s="9" t="s">
        <v>16089</v>
      </c>
      <c r="B5481" s="9" t="s">
        <v>16090</v>
      </c>
      <c r="C5481" s="9" t="s">
        <v>16295</v>
      </c>
      <c r="D5481" s="9" t="s">
        <v>16296</v>
      </c>
    </row>
    <row r="5482" spans="1:4" ht="15.75" x14ac:dyDescent="0.25">
      <c r="A5482" s="8" t="s">
        <v>16089</v>
      </c>
      <c r="B5482" s="8" t="s">
        <v>16090</v>
      </c>
      <c r="C5482" s="8" t="s">
        <v>16297</v>
      </c>
      <c r="D5482" s="8" t="s">
        <v>16298</v>
      </c>
    </row>
    <row r="5483" spans="1:4" ht="15.75" x14ac:dyDescent="0.25">
      <c r="A5483" s="9" t="s">
        <v>16089</v>
      </c>
      <c r="B5483" s="9" t="s">
        <v>16090</v>
      </c>
      <c r="C5483" s="9" t="s">
        <v>16299</v>
      </c>
      <c r="D5483" s="9" t="s">
        <v>16300</v>
      </c>
    </row>
    <row r="5484" spans="1:4" ht="15.75" x14ac:dyDescent="0.25">
      <c r="A5484" s="9" t="s">
        <v>16089</v>
      </c>
      <c r="B5484" s="9" t="s">
        <v>16090</v>
      </c>
      <c r="C5484" s="9" t="s">
        <v>16301</v>
      </c>
      <c r="D5484" s="9" t="s">
        <v>16302</v>
      </c>
    </row>
    <row r="5485" spans="1:4" ht="15.75" x14ac:dyDescent="0.25">
      <c r="A5485" s="9" t="s">
        <v>16089</v>
      </c>
      <c r="B5485" s="9" t="s">
        <v>16090</v>
      </c>
      <c r="C5485" s="9" t="s">
        <v>16303</v>
      </c>
      <c r="D5485" s="9" t="s">
        <v>16304</v>
      </c>
    </row>
    <row r="5486" spans="1:4" ht="15.75" x14ac:dyDescent="0.25">
      <c r="A5486" s="8" t="s">
        <v>16089</v>
      </c>
      <c r="B5486" s="8" t="s">
        <v>16090</v>
      </c>
      <c r="C5486" s="8" t="s">
        <v>16305</v>
      </c>
      <c r="D5486" s="8" t="s">
        <v>16306</v>
      </c>
    </row>
    <row r="5487" spans="1:4" ht="15.75" x14ac:dyDescent="0.25">
      <c r="A5487" s="8" t="s">
        <v>16089</v>
      </c>
      <c r="B5487" s="8" t="s">
        <v>16090</v>
      </c>
      <c r="C5487" s="8" t="s">
        <v>16307</v>
      </c>
      <c r="D5487" s="8" t="s">
        <v>16308</v>
      </c>
    </row>
    <row r="5488" spans="1:4" ht="15.75" x14ac:dyDescent="0.25">
      <c r="A5488" s="7" t="s">
        <v>16089</v>
      </c>
      <c r="B5488" s="7" t="s">
        <v>16090</v>
      </c>
      <c r="C5488" s="7" t="s">
        <v>16309</v>
      </c>
      <c r="D5488" s="7" t="s">
        <v>16310</v>
      </c>
    </row>
    <row r="5489" spans="1:4" ht="15.75" x14ac:dyDescent="0.25">
      <c r="A5489" s="8" t="s">
        <v>16089</v>
      </c>
      <c r="B5489" s="8" t="s">
        <v>16090</v>
      </c>
      <c r="C5489" s="8" t="s">
        <v>16311</v>
      </c>
      <c r="D5489" s="8" t="s">
        <v>16312</v>
      </c>
    </row>
    <row r="5490" spans="1:4" ht="15.75" x14ac:dyDescent="0.25">
      <c r="A5490" s="9" t="s">
        <v>16089</v>
      </c>
      <c r="B5490" s="9" t="s">
        <v>16090</v>
      </c>
      <c r="C5490" s="9" t="s">
        <v>16313</v>
      </c>
      <c r="D5490" s="9" t="s">
        <v>16314</v>
      </c>
    </row>
    <row r="5491" spans="1:4" ht="15.75" x14ac:dyDescent="0.25">
      <c r="A5491" s="9" t="s">
        <v>16089</v>
      </c>
      <c r="B5491" s="9" t="s">
        <v>16090</v>
      </c>
      <c r="C5491" s="9" t="s">
        <v>16315</v>
      </c>
      <c r="D5491" s="9" t="s">
        <v>16316</v>
      </c>
    </row>
    <row r="5492" spans="1:4" ht="15.75" x14ac:dyDescent="0.25">
      <c r="A5492" s="9" t="s">
        <v>16089</v>
      </c>
      <c r="B5492" s="9" t="s">
        <v>16090</v>
      </c>
      <c r="C5492" s="9" t="s">
        <v>16317</v>
      </c>
      <c r="D5492" s="9" t="s">
        <v>16318</v>
      </c>
    </row>
    <row r="5493" spans="1:4" ht="15.75" x14ac:dyDescent="0.25">
      <c r="A5493" s="9" t="s">
        <v>16089</v>
      </c>
      <c r="B5493" s="9" t="s">
        <v>16090</v>
      </c>
      <c r="C5493" s="9" t="s">
        <v>16319</v>
      </c>
      <c r="D5493" s="9" t="s">
        <v>16320</v>
      </c>
    </row>
    <row r="5494" spans="1:4" ht="15.75" x14ac:dyDescent="0.25">
      <c r="A5494" s="9" t="s">
        <v>16089</v>
      </c>
      <c r="B5494" s="9" t="s">
        <v>16090</v>
      </c>
      <c r="C5494" s="9" t="s">
        <v>16321</v>
      </c>
      <c r="D5494" s="9" t="s">
        <v>16322</v>
      </c>
    </row>
    <row r="5495" spans="1:4" ht="15.75" x14ac:dyDescent="0.25">
      <c r="A5495" s="9" t="s">
        <v>16089</v>
      </c>
      <c r="B5495" s="9" t="s">
        <v>16090</v>
      </c>
      <c r="C5495" s="9" t="s">
        <v>16323</v>
      </c>
      <c r="D5495" s="9" t="s">
        <v>16324</v>
      </c>
    </row>
    <row r="5496" spans="1:4" ht="15.75" x14ac:dyDescent="0.25">
      <c r="A5496" s="8" t="s">
        <v>16089</v>
      </c>
      <c r="B5496" s="8" t="s">
        <v>16090</v>
      </c>
      <c r="C5496" s="8" t="s">
        <v>16325</v>
      </c>
      <c r="D5496" s="8" t="s">
        <v>16326</v>
      </c>
    </row>
    <row r="5497" spans="1:4" ht="15.75" x14ac:dyDescent="0.25">
      <c r="A5497" s="9" t="s">
        <v>16089</v>
      </c>
      <c r="B5497" s="9" t="s">
        <v>16090</v>
      </c>
      <c r="C5497" s="9" t="s">
        <v>16327</v>
      </c>
      <c r="D5497" s="9" t="s">
        <v>16328</v>
      </c>
    </row>
    <row r="5498" spans="1:4" ht="15.75" x14ac:dyDescent="0.25">
      <c r="A5498" s="9" t="s">
        <v>16089</v>
      </c>
      <c r="B5498" s="9" t="s">
        <v>16090</v>
      </c>
      <c r="C5498" s="9" t="s">
        <v>16329</v>
      </c>
      <c r="D5498" s="9" t="s">
        <v>16330</v>
      </c>
    </row>
    <row r="5499" spans="1:4" ht="15.75" x14ac:dyDescent="0.25">
      <c r="A5499" s="9" t="s">
        <v>16089</v>
      </c>
      <c r="B5499" s="9" t="s">
        <v>16090</v>
      </c>
      <c r="C5499" s="9" t="s">
        <v>16331</v>
      </c>
      <c r="D5499" s="9" t="s">
        <v>16332</v>
      </c>
    </row>
    <row r="5500" spans="1:4" ht="15.75" x14ac:dyDescent="0.25">
      <c r="A5500" s="9" t="s">
        <v>16089</v>
      </c>
      <c r="B5500" s="9" t="s">
        <v>16090</v>
      </c>
      <c r="C5500" s="9" t="s">
        <v>16333</v>
      </c>
      <c r="D5500" s="9" t="s">
        <v>16334</v>
      </c>
    </row>
    <row r="5501" spans="1:4" ht="15.75" x14ac:dyDescent="0.25">
      <c r="A5501" s="9" t="s">
        <v>16089</v>
      </c>
      <c r="B5501" s="9" t="s">
        <v>16090</v>
      </c>
      <c r="C5501" s="9" t="s">
        <v>16335</v>
      </c>
      <c r="D5501" s="9" t="s">
        <v>16336</v>
      </c>
    </row>
    <row r="5502" spans="1:4" ht="15.75" x14ac:dyDescent="0.25">
      <c r="A5502" s="8" t="s">
        <v>16089</v>
      </c>
      <c r="B5502" s="8" t="s">
        <v>16090</v>
      </c>
      <c r="C5502" s="8" t="s">
        <v>16337</v>
      </c>
      <c r="D5502" s="8" t="s">
        <v>16338</v>
      </c>
    </row>
    <row r="5503" spans="1:4" ht="15.75" x14ac:dyDescent="0.25">
      <c r="A5503" s="8" t="s">
        <v>16089</v>
      </c>
      <c r="B5503" s="8" t="s">
        <v>16090</v>
      </c>
      <c r="C5503" s="8" t="s">
        <v>16339</v>
      </c>
      <c r="D5503" s="8" t="s">
        <v>16340</v>
      </c>
    </row>
    <row r="5504" spans="1:4" ht="15.75" x14ac:dyDescent="0.25">
      <c r="A5504" s="8" t="s">
        <v>16089</v>
      </c>
      <c r="B5504" s="8" t="s">
        <v>16090</v>
      </c>
      <c r="C5504" s="8" t="s">
        <v>16341</v>
      </c>
      <c r="D5504" s="8" t="s">
        <v>16342</v>
      </c>
    </row>
    <row r="5505" spans="1:4" ht="15.75" x14ac:dyDescent="0.25">
      <c r="A5505" s="9" t="s">
        <v>16089</v>
      </c>
      <c r="B5505" s="9" t="s">
        <v>16090</v>
      </c>
      <c r="C5505" s="9" t="s">
        <v>16343</v>
      </c>
      <c r="D5505" s="9" t="s">
        <v>16344</v>
      </c>
    </row>
    <row r="5506" spans="1:4" ht="15.75" x14ac:dyDescent="0.25">
      <c r="A5506" s="9" t="s">
        <v>16089</v>
      </c>
      <c r="B5506" s="9" t="s">
        <v>16090</v>
      </c>
      <c r="C5506" s="9" t="s">
        <v>16345</v>
      </c>
      <c r="D5506" s="9" t="s">
        <v>16346</v>
      </c>
    </row>
    <row r="5507" spans="1:4" ht="15.75" x14ac:dyDescent="0.25">
      <c r="A5507" s="9" t="s">
        <v>16089</v>
      </c>
      <c r="B5507" s="9" t="s">
        <v>16090</v>
      </c>
      <c r="C5507" s="9" t="s">
        <v>16347</v>
      </c>
      <c r="D5507" s="9" t="s">
        <v>16348</v>
      </c>
    </row>
    <row r="5508" spans="1:4" ht="15.75" x14ac:dyDescent="0.25">
      <c r="A5508" s="9" t="s">
        <v>16089</v>
      </c>
      <c r="B5508" s="9" t="s">
        <v>16090</v>
      </c>
      <c r="C5508" s="9" t="s">
        <v>16349</v>
      </c>
      <c r="D5508" s="9" t="s">
        <v>16350</v>
      </c>
    </row>
    <row r="5509" spans="1:4" ht="15.75" x14ac:dyDescent="0.25">
      <c r="A5509" s="9" t="s">
        <v>16089</v>
      </c>
      <c r="B5509" s="9" t="s">
        <v>16090</v>
      </c>
      <c r="C5509" s="9" t="s">
        <v>16351</v>
      </c>
      <c r="D5509" s="9" t="s">
        <v>16352</v>
      </c>
    </row>
    <row r="5510" spans="1:4" ht="15.75" x14ac:dyDescent="0.25">
      <c r="A5510" s="8" t="s">
        <v>16089</v>
      </c>
      <c r="B5510" s="8" t="s">
        <v>16090</v>
      </c>
      <c r="C5510" s="8" t="s">
        <v>16353</v>
      </c>
      <c r="D5510" s="8" t="s">
        <v>16354</v>
      </c>
    </row>
    <row r="5511" spans="1:4" ht="15.75" x14ac:dyDescent="0.25">
      <c r="A5511" s="9" t="s">
        <v>16089</v>
      </c>
      <c r="B5511" s="9" t="s">
        <v>16090</v>
      </c>
      <c r="C5511" s="9" t="s">
        <v>16355</v>
      </c>
      <c r="D5511" s="9" t="s">
        <v>16356</v>
      </c>
    </row>
    <row r="5512" spans="1:4" ht="15.75" x14ac:dyDescent="0.25">
      <c r="A5512" s="9" t="s">
        <v>16089</v>
      </c>
      <c r="B5512" s="9" t="s">
        <v>16090</v>
      </c>
      <c r="C5512" s="9" t="s">
        <v>16357</v>
      </c>
      <c r="D5512" s="9" t="s">
        <v>16358</v>
      </c>
    </row>
    <row r="5513" spans="1:4" ht="15.75" x14ac:dyDescent="0.25">
      <c r="A5513" s="9" t="s">
        <v>16089</v>
      </c>
      <c r="B5513" s="9" t="s">
        <v>16090</v>
      </c>
      <c r="C5513" s="9" t="s">
        <v>16359</v>
      </c>
      <c r="D5513" s="9" t="s">
        <v>16360</v>
      </c>
    </row>
    <row r="5514" spans="1:4" ht="15.75" x14ac:dyDescent="0.25">
      <c r="A5514" s="9" t="s">
        <v>16089</v>
      </c>
      <c r="B5514" s="9" t="s">
        <v>16090</v>
      </c>
      <c r="C5514" s="9" t="s">
        <v>16361</v>
      </c>
      <c r="D5514" s="9" t="s">
        <v>16362</v>
      </c>
    </row>
    <row r="5515" spans="1:4" ht="15.75" x14ac:dyDescent="0.25">
      <c r="A5515" s="9" t="s">
        <v>16089</v>
      </c>
      <c r="B5515" s="9" t="s">
        <v>16090</v>
      </c>
      <c r="C5515" s="9" t="s">
        <v>16363</v>
      </c>
      <c r="D5515" s="9" t="s">
        <v>16364</v>
      </c>
    </row>
    <row r="5516" spans="1:4" ht="15.75" x14ac:dyDescent="0.25">
      <c r="A5516" s="9" t="s">
        <v>16089</v>
      </c>
      <c r="B5516" s="9" t="s">
        <v>16090</v>
      </c>
      <c r="C5516" s="9" t="s">
        <v>16365</v>
      </c>
      <c r="D5516" s="9" t="s">
        <v>16366</v>
      </c>
    </row>
    <row r="5517" spans="1:4" ht="15.75" x14ac:dyDescent="0.25">
      <c r="A5517" s="9" t="s">
        <v>16089</v>
      </c>
      <c r="B5517" s="9" t="s">
        <v>16090</v>
      </c>
      <c r="C5517" s="9" t="s">
        <v>16367</v>
      </c>
      <c r="D5517" s="9" t="s">
        <v>16368</v>
      </c>
    </row>
    <row r="5518" spans="1:4" ht="15.75" x14ac:dyDescent="0.25">
      <c r="A5518" s="9" t="s">
        <v>16089</v>
      </c>
      <c r="B5518" s="9" t="s">
        <v>16090</v>
      </c>
      <c r="C5518" s="9" t="s">
        <v>16369</v>
      </c>
      <c r="D5518" s="9" t="s">
        <v>16370</v>
      </c>
    </row>
    <row r="5519" spans="1:4" ht="15.75" x14ac:dyDescent="0.25">
      <c r="A5519" s="9" t="s">
        <v>16089</v>
      </c>
      <c r="B5519" s="9" t="s">
        <v>16090</v>
      </c>
      <c r="C5519" s="9" t="s">
        <v>16371</v>
      </c>
      <c r="D5519" s="9" t="s">
        <v>16372</v>
      </c>
    </row>
    <row r="5520" spans="1:4" ht="15.75" x14ac:dyDescent="0.25">
      <c r="A5520" s="8" t="s">
        <v>16089</v>
      </c>
      <c r="B5520" s="8" t="s">
        <v>16090</v>
      </c>
      <c r="C5520" s="8" t="s">
        <v>16373</v>
      </c>
      <c r="D5520" s="8" t="s">
        <v>16374</v>
      </c>
    </row>
    <row r="5521" spans="1:4" ht="15.75" x14ac:dyDescent="0.25">
      <c r="A5521" s="9" t="s">
        <v>16089</v>
      </c>
      <c r="B5521" s="9" t="s">
        <v>16090</v>
      </c>
      <c r="C5521" s="9" t="s">
        <v>16375</v>
      </c>
      <c r="D5521" s="9" t="s">
        <v>16376</v>
      </c>
    </row>
    <row r="5522" spans="1:4" ht="15.75" x14ac:dyDescent="0.25">
      <c r="A5522" s="9" t="s">
        <v>16089</v>
      </c>
      <c r="B5522" s="9" t="s">
        <v>16090</v>
      </c>
      <c r="C5522" s="9" t="s">
        <v>16377</v>
      </c>
      <c r="D5522" s="9" t="s">
        <v>16378</v>
      </c>
    </row>
    <row r="5523" spans="1:4" ht="15.75" x14ac:dyDescent="0.25">
      <c r="A5523" s="9" t="s">
        <v>16089</v>
      </c>
      <c r="B5523" s="9" t="s">
        <v>16090</v>
      </c>
      <c r="C5523" s="9" t="s">
        <v>16379</v>
      </c>
      <c r="D5523" s="9" t="s">
        <v>16380</v>
      </c>
    </row>
    <row r="5524" spans="1:4" ht="15.75" x14ac:dyDescent="0.25">
      <c r="A5524" s="9" t="s">
        <v>16089</v>
      </c>
      <c r="B5524" s="9" t="s">
        <v>16090</v>
      </c>
      <c r="C5524" s="9" t="s">
        <v>16381</v>
      </c>
      <c r="D5524" s="9" t="s">
        <v>16382</v>
      </c>
    </row>
    <row r="5525" spans="1:4" ht="15.75" x14ac:dyDescent="0.25">
      <c r="A5525" s="9" t="s">
        <v>16089</v>
      </c>
      <c r="B5525" s="9" t="s">
        <v>16090</v>
      </c>
      <c r="C5525" s="9" t="s">
        <v>16383</v>
      </c>
      <c r="D5525" s="9" t="s">
        <v>16384</v>
      </c>
    </row>
    <row r="5526" spans="1:4" ht="15.75" x14ac:dyDescent="0.25">
      <c r="A5526" s="8" t="s">
        <v>16089</v>
      </c>
      <c r="B5526" s="8" t="s">
        <v>16090</v>
      </c>
      <c r="C5526" s="8" t="s">
        <v>16385</v>
      </c>
      <c r="D5526" s="8" t="s">
        <v>16386</v>
      </c>
    </row>
    <row r="5527" spans="1:4" ht="15.75" x14ac:dyDescent="0.25">
      <c r="A5527" s="9" t="s">
        <v>16089</v>
      </c>
      <c r="B5527" s="9" t="s">
        <v>16090</v>
      </c>
      <c r="C5527" s="9" t="s">
        <v>16387</v>
      </c>
      <c r="D5527" s="9" t="s">
        <v>16388</v>
      </c>
    </row>
    <row r="5528" spans="1:4" ht="15.75" x14ac:dyDescent="0.25">
      <c r="A5528" s="9" t="s">
        <v>16089</v>
      </c>
      <c r="B5528" s="9" t="s">
        <v>16090</v>
      </c>
      <c r="C5528" s="9" t="s">
        <v>16389</v>
      </c>
      <c r="D5528" s="9" t="s">
        <v>16390</v>
      </c>
    </row>
    <row r="5529" spans="1:4" ht="15.75" x14ac:dyDescent="0.25">
      <c r="A5529" s="8" t="s">
        <v>16089</v>
      </c>
      <c r="B5529" s="8" t="s">
        <v>16090</v>
      </c>
      <c r="C5529" s="8" t="s">
        <v>16391</v>
      </c>
      <c r="D5529" s="8" t="s">
        <v>16392</v>
      </c>
    </row>
    <row r="5530" spans="1:4" ht="15.75" x14ac:dyDescent="0.25">
      <c r="A5530" s="9" t="s">
        <v>16089</v>
      </c>
      <c r="B5530" s="9" t="s">
        <v>16090</v>
      </c>
      <c r="C5530" s="9" t="s">
        <v>16393</v>
      </c>
      <c r="D5530" s="9" t="s">
        <v>16394</v>
      </c>
    </row>
    <row r="5531" spans="1:4" ht="15.75" x14ac:dyDescent="0.25">
      <c r="A5531" s="9" t="s">
        <v>16089</v>
      </c>
      <c r="B5531" s="9" t="s">
        <v>16090</v>
      </c>
      <c r="C5531" s="9" t="s">
        <v>16395</v>
      </c>
      <c r="D5531" s="9" t="s">
        <v>16396</v>
      </c>
    </row>
    <row r="5532" spans="1:4" ht="15.75" x14ac:dyDescent="0.25">
      <c r="A5532" s="9" t="s">
        <v>16089</v>
      </c>
      <c r="B5532" s="9" t="s">
        <v>16090</v>
      </c>
      <c r="C5532" s="9" t="s">
        <v>16397</v>
      </c>
      <c r="D5532" s="9" t="s">
        <v>16398</v>
      </c>
    </row>
    <row r="5533" spans="1:4" ht="15.75" x14ac:dyDescent="0.25">
      <c r="A5533" s="8" t="s">
        <v>16089</v>
      </c>
      <c r="B5533" s="8" t="s">
        <v>16090</v>
      </c>
      <c r="C5533" s="8" t="s">
        <v>16399</v>
      </c>
      <c r="D5533" s="8" t="s">
        <v>16400</v>
      </c>
    </row>
    <row r="5534" spans="1:4" ht="15.75" x14ac:dyDescent="0.25">
      <c r="A5534" s="9" t="s">
        <v>16089</v>
      </c>
      <c r="B5534" s="9" t="s">
        <v>16090</v>
      </c>
      <c r="C5534" s="9" t="s">
        <v>16401</v>
      </c>
      <c r="D5534" s="9" t="s">
        <v>16402</v>
      </c>
    </row>
    <row r="5535" spans="1:4" ht="15.75" x14ac:dyDescent="0.25">
      <c r="A5535" s="9" t="s">
        <v>16089</v>
      </c>
      <c r="B5535" s="9" t="s">
        <v>16090</v>
      </c>
      <c r="C5535" s="9" t="s">
        <v>16403</v>
      </c>
      <c r="D5535" s="9" t="s">
        <v>16404</v>
      </c>
    </row>
    <row r="5536" spans="1:4" ht="15.75" x14ac:dyDescent="0.25">
      <c r="A5536" s="9" t="s">
        <v>16089</v>
      </c>
      <c r="B5536" s="9" t="s">
        <v>16090</v>
      </c>
      <c r="C5536" s="9" t="s">
        <v>16405</v>
      </c>
      <c r="D5536" s="9" t="s">
        <v>16406</v>
      </c>
    </row>
    <row r="5537" spans="1:4" ht="15.75" x14ac:dyDescent="0.25">
      <c r="A5537" s="9" t="s">
        <v>16089</v>
      </c>
      <c r="B5537" s="9" t="s">
        <v>16090</v>
      </c>
      <c r="C5537" s="9" t="s">
        <v>16407</v>
      </c>
      <c r="D5537" s="9" t="s">
        <v>16408</v>
      </c>
    </row>
    <row r="5538" spans="1:4" ht="15.75" x14ac:dyDescent="0.25">
      <c r="A5538" s="9" t="s">
        <v>16089</v>
      </c>
      <c r="B5538" s="9" t="s">
        <v>16090</v>
      </c>
      <c r="C5538" s="9" t="s">
        <v>16409</v>
      </c>
      <c r="D5538" s="9" t="s">
        <v>16410</v>
      </c>
    </row>
    <row r="5539" spans="1:4" ht="15.75" x14ac:dyDescent="0.25">
      <c r="A5539" s="9" t="s">
        <v>16089</v>
      </c>
      <c r="B5539" s="9" t="s">
        <v>16090</v>
      </c>
      <c r="C5539" s="9" t="s">
        <v>16411</v>
      </c>
      <c r="D5539" s="9" t="s">
        <v>16412</v>
      </c>
    </row>
    <row r="5540" spans="1:4" ht="15.75" x14ac:dyDescent="0.25">
      <c r="A5540" s="9" t="s">
        <v>16089</v>
      </c>
      <c r="B5540" s="9" t="s">
        <v>16090</v>
      </c>
      <c r="C5540" s="9" t="s">
        <v>16413</v>
      </c>
      <c r="D5540" s="9" t="s">
        <v>16414</v>
      </c>
    </row>
    <row r="5541" spans="1:4" ht="15.75" x14ac:dyDescent="0.25">
      <c r="A5541" s="8" t="s">
        <v>16089</v>
      </c>
      <c r="B5541" s="8" t="s">
        <v>16090</v>
      </c>
      <c r="C5541" s="8" t="s">
        <v>16415</v>
      </c>
      <c r="D5541" s="8" t="s">
        <v>16416</v>
      </c>
    </row>
    <row r="5542" spans="1:4" ht="15.75" x14ac:dyDescent="0.25">
      <c r="A5542" s="7" t="s">
        <v>16089</v>
      </c>
      <c r="B5542" s="7" t="s">
        <v>16090</v>
      </c>
      <c r="C5542" s="7" t="s">
        <v>16417</v>
      </c>
      <c r="D5542" s="7" t="s">
        <v>16418</v>
      </c>
    </row>
    <row r="5543" spans="1:4" ht="15.75" x14ac:dyDescent="0.25">
      <c r="A5543" s="8" t="s">
        <v>16089</v>
      </c>
      <c r="B5543" s="8" t="s">
        <v>16090</v>
      </c>
      <c r="C5543" s="8" t="s">
        <v>16419</v>
      </c>
      <c r="D5543" s="8" t="s">
        <v>16420</v>
      </c>
    </row>
    <row r="5544" spans="1:4" ht="15.75" x14ac:dyDescent="0.25">
      <c r="A5544" s="9" t="s">
        <v>16089</v>
      </c>
      <c r="B5544" s="9" t="s">
        <v>16090</v>
      </c>
      <c r="C5544" s="9" t="s">
        <v>16421</v>
      </c>
      <c r="D5544" s="9" t="s">
        <v>16422</v>
      </c>
    </row>
    <row r="5545" spans="1:4" ht="15.75" x14ac:dyDescent="0.25">
      <c r="A5545" s="9" t="s">
        <v>16089</v>
      </c>
      <c r="B5545" s="9" t="s">
        <v>16090</v>
      </c>
      <c r="C5545" s="9" t="s">
        <v>16423</v>
      </c>
      <c r="D5545" s="9" t="s">
        <v>16424</v>
      </c>
    </row>
    <row r="5546" spans="1:4" ht="15.75" x14ac:dyDescent="0.25">
      <c r="A5546" s="9" t="s">
        <v>16089</v>
      </c>
      <c r="B5546" s="9" t="s">
        <v>16090</v>
      </c>
      <c r="C5546" s="9" t="s">
        <v>16425</v>
      </c>
      <c r="D5546" s="9" t="s">
        <v>16426</v>
      </c>
    </row>
    <row r="5547" spans="1:4" ht="15.75" x14ac:dyDescent="0.25">
      <c r="A5547" s="9" t="s">
        <v>16089</v>
      </c>
      <c r="B5547" s="9" t="s">
        <v>16090</v>
      </c>
      <c r="C5547" s="9" t="s">
        <v>16427</v>
      </c>
      <c r="D5547" s="9" t="s">
        <v>16428</v>
      </c>
    </row>
    <row r="5548" spans="1:4" ht="15.75" x14ac:dyDescent="0.25">
      <c r="A5548" s="9" t="s">
        <v>16089</v>
      </c>
      <c r="B5548" s="9" t="s">
        <v>16090</v>
      </c>
      <c r="C5548" s="9" t="s">
        <v>16429</v>
      </c>
      <c r="D5548" s="9" t="s">
        <v>16430</v>
      </c>
    </row>
    <row r="5549" spans="1:4" ht="15.75" x14ac:dyDescent="0.25">
      <c r="A5549" s="9" t="s">
        <v>16089</v>
      </c>
      <c r="B5549" s="9" t="s">
        <v>16090</v>
      </c>
      <c r="C5549" s="9" t="s">
        <v>16431</v>
      </c>
      <c r="D5549" s="9" t="s">
        <v>16432</v>
      </c>
    </row>
    <row r="5550" spans="1:4" ht="15.75" x14ac:dyDescent="0.25">
      <c r="A5550" s="8" t="s">
        <v>16089</v>
      </c>
      <c r="B5550" s="8" t="s">
        <v>16090</v>
      </c>
      <c r="C5550" s="8" t="s">
        <v>16433</v>
      </c>
      <c r="D5550" s="8" t="s">
        <v>16434</v>
      </c>
    </row>
    <row r="5551" spans="1:4" ht="15.75" x14ac:dyDescent="0.25">
      <c r="A5551" s="7" t="s">
        <v>16089</v>
      </c>
      <c r="B5551" s="7" t="s">
        <v>16090</v>
      </c>
      <c r="C5551" s="7" t="s">
        <v>16435</v>
      </c>
      <c r="D5551" s="7" t="s">
        <v>16436</v>
      </c>
    </row>
    <row r="5552" spans="1:4" ht="15.75" x14ac:dyDescent="0.25">
      <c r="A5552" s="8" t="s">
        <v>16089</v>
      </c>
      <c r="B5552" s="8" t="s">
        <v>16090</v>
      </c>
      <c r="C5552" s="8" t="s">
        <v>16437</v>
      </c>
      <c r="D5552" s="8" t="s">
        <v>16438</v>
      </c>
    </row>
    <row r="5553" spans="1:4" ht="15.75" x14ac:dyDescent="0.25">
      <c r="A5553" s="8" t="s">
        <v>16089</v>
      </c>
      <c r="B5553" s="8" t="s">
        <v>16090</v>
      </c>
      <c r="C5553" s="8" t="s">
        <v>16439</v>
      </c>
      <c r="D5553" s="8" t="s">
        <v>16440</v>
      </c>
    </row>
    <row r="5554" spans="1:4" ht="15.75" x14ac:dyDescent="0.25">
      <c r="A5554" s="9" t="s">
        <v>16089</v>
      </c>
      <c r="B5554" s="9" t="s">
        <v>16090</v>
      </c>
      <c r="C5554" s="9" t="s">
        <v>16441</v>
      </c>
      <c r="D5554" s="9" t="s">
        <v>16442</v>
      </c>
    </row>
    <row r="5555" spans="1:4" ht="15.75" x14ac:dyDescent="0.25">
      <c r="A5555" s="9" t="s">
        <v>16089</v>
      </c>
      <c r="B5555" s="9" t="s">
        <v>16090</v>
      </c>
      <c r="C5555" s="9" t="s">
        <v>16443</v>
      </c>
      <c r="D5555" s="9" t="s">
        <v>16444</v>
      </c>
    </row>
    <row r="5556" spans="1:4" ht="15.75" x14ac:dyDescent="0.25">
      <c r="A5556" s="9" t="s">
        <v>16089</v>
      </c>
      <c r="B5556" s="9" t="s">
        <v>16090</v>
      </c>
      <c r="C5556" s="9" t="s">
        <v>16445</v>
      </c>
      <c r="D5556" s="9" t="s">
        <v>16446</v>
      </c>
    </row>
    <row r="5557" spans="1:4" ht="15.75" x14ac:dyDescent="0.25">
      <c r="A5557" s="8" t="s">
        <v>16089</v>
      </c>
      <c r="B5557" s="8" t="s">
        <v>16090</v>
      </c>
      <c r="C5557" s="8" t="s">
        <v>16447</v>
      </c>
      <c r="D5557" s="8" t="s">
        <v>16448</v>
      </c>
    </row>
    <row r="5558" spans="1:4" ht="15.75" x14ac:dyDescent="0.25">
      <c r="A5558" s="9" t="s">
        <v>16089</v>
      </c>
      <c r="B5558" s="9" t="s">
        <v>16090</v>
      </c>
      <c r="C5558" s="9" t="s">
        <v>16449</v>
      </c>
      <c r="D5558" s="9" t="s">
        <v>16450</v>
      </c>
    </row>
    <row r="5559" spans="1:4" ht="15.75" x14ac:dyDescent="0.25">
      <c r="A5559" s="9" t="s">
        <v>16089</v>
      </c>
      <c r="B5559" s="9" t="s">
        <v>16090</v>
      </c>
      <c r="C5559" s="9" t="s">
        <v>16451</v>
      </c>
      <c r="D5559" s="9" t="s">
        <v>16452</v>
      </c>
    </row>
    <row r="5560" spans="1:4" ht="15.75" x14ac:dyDescent="0.25">
      <c r="A5560" s="9" t="s">
        <v>16089</v>
      </c>
      <c r="B5560" s="9" t="s">
        <v>16090</v>
      </c>
      <c r="C5560" s="9" t="s">
        <v>16453</v>
      </c>
      <c r="D5560" s="9" t="s">
        <v>16454</v>
      </c>
    </row>
    <row r="5561" spans="1:4" ht="15.75" x14ac:dyDescent="0.25">
      <c r="A5561" s="9" t="s">
        <v>16089</v>
      </c>
      <c r="B5561" s="9" t="s">
        <v>16090</v>
      </c>
      <c r="C5561" s="9" t="s">
        <v>16455</v>
      </c>
      <c r="D5561" s="9" t="s">
        <v>16456</v>
      </c>
    </row>
    <row r="5562" spans="1:4" ht="15.75" x14ac:dyDescent="0.25">
      <c r="A5562" s="9" t="s">
        <v>16089</v>
      </c>
      <c r="B5562" s="9" t="s">
        <v>16090</v>
      </c>
      <c r="C5562" s="9" t="s">
        <v>16457</v>
      </c>
      <c r="D5562" s="9" t="s">
        <v>16458</v>
      </c>
    </row>
    <row r="5563" spans="1:4" ht="15.75" x14ac:dyDescent="0.25">
      <c r="A5563" s="9" t="s">
        <v>16089</v>
      </c>
      <c r="B5563" s="9" t="s">
        <v>16090</v>
      </c>
      <c r="C5563" s="9" t="s">
        <v>16459</v>
      </c>
      <c r="D5563" s="9" t="s">
        <v>16460</v>
      </c>
    </row>
    <row r="5564" spans="1:4" ht="15.75" x14ac:dyDescent="0.25">
      <c r="A5564" s="8" t="s">
        <v>16089</v>
      </c>
      <c r="B5564" s="8" t="s">
        <v>16090</v>
      </c>
      <c r="C5564" s="8" t="s">
        <v>16461</v>
      </c>
      <c r="D5564" s="8" t="s">
        <v>16462</v>
      </c>
    </row>
    <row r="5565" spans="1:4" ht="15.75" x14ac:dyDescent="0.25">
      <c r="A5565" s="9" t="s">
        <v>16089</v>
      </c>
      <c r="B5565" s="9" t="s">
        <v>16090</v>
      </c>
      <c r="C5565" s="9" t="s">
        <v>16463</v>
      </c>
      <c r="D5565" s="9" t="s">
        <v>16464</v>
      </c>
    </row>
    <row r="5566" spans="1:4" ht="15.75" x14ac:dyDescent="0.25">
      <c r="A5566" s="9" t="s">
        <v>16089</v>
      </c>
      <c r="B5566" s="9" t="s">
        <v>16090</v>
      </c>
      <c r="C5566" s="9" t="s">
        <v>16465</v>
      </c>
      <c r="D5566" s="9" t="s">
        <v>16466</v>
      </c>
    </row>
    <row r="5567" spans="1:4" ht="15.75" x14ac:dyDescent="0.25">
      <c r="A5567" s="9" t="s">
        <v>16089</v>
      </c>
      <c r="B5567" s="9" t="s">
        <v>16090</v>
      </c>
      <c r="C5567" s="9" t="s">
        <v>16467</v>
      </c>
      <c r="D5567" s="9" t="s">
        <v>16468</v>
      </c>
    </row>
    <row r="5568" spans="1:4" ht="15.75" x14ac:dyDescent="0.25">
      <c r="A5568" s="8" t="s">
        <v>16089</v>
      </c>
      <c r="B5568" s="8" t="s">
        <v>16090</v>
      </c>
      <c r="C5568" s="8" t="s">
        <v>16469</v>
      </c>
      <c r="D5568" s="8" t="s">
        <v>16470</v>
      </c>
    </row>
    <row r="5569" spans="1:4" ht="15.75" x14ac:dyDescent="0.25">
      <c r="A5569" s="9" t="s">
        <v>16089</v>
      </c>
      <c r="B5569" s="9" t="s">
        <v>16090</v>
      </c>
      <c r="C5569" s="9" t="s">
        <v>16471</v>
      </c>
      <c r="D5569" s="9" t="s">
        <v>16472</v>
      </c>
    </row>
    <row r="5570" spans="1:4" ht="15.75" x14ac:dyDescent="0.25">
      <c r="A5570" s="9" t="s">
        <v>16089</v>
      </c>
      <c r="B5570" s="9" t="s">
        <v>16090</v>
      </c>
      <c r="C5570" s="9" t="s">
        <v>16473</v>
      </c>
      <c r="D5570" s="9" t="s">
        <v>16474</v>
      </c>
    </row>
    <row r="5571" spans="1:4" ht="15.75" x14ac:dyDescent="0.25">
      <c r="A5571" s="9" t="s">
        <v>16089</v>
      </c>
      <c r="B5571" s="9" t="s">
        <v>16090</v>
      </c>
      <c r="C5571" s="9" t="s">
        <v>16475</v>
      </c>
      <c r="D5571" s="9" t="s">
        <v>16476</v>
      </c>
    </row>
    <row r="5572" spans="1:4" ht="15.75" x14ac:dyDescent="0.25">
      <c r="A5572" s="9" t="s">
        <v>16089</v>
      </c>
      <c r="B5572" s="9" t="s">
        <v>16090</v>
      </c>
      <c r="C5572" s="9" t="s">
        <v>16477</v>
      </c>
      <c r="D5572" s="9" t="s">
        <v>16478</v>
      </c>
    </row>
    <row r="5573" spans="1:4" ht="15.75" x14ac:dyDescent="0.25">
      <c r="A5573" s="9" t="s">
        <v>16089</v>
      </c>
      <c r="B5573" s="9" t="s">
        <v>16090</v>
      </c>
      <c r="C5573" s="9" t="s">
        <v>16479</v>
      </c>
      <c r="D5573" s="9" t="s">
        <v>16480</v>
      </c>
    </row>
    <row r="5574" spans="1:4" ht="15.75" x14ac:dyDescent="0.25">
      <c r="A5574" s="8" t="s">
        <v>16089</v>
      </c>
      <c r="B5574" s="8" t="s">
        <v>16090</v>
      </c>
      <c r="C5574" s="8" t="s">
        <v>16481</v>
      </c>
      <c r="D5574" s="8" t="s">
        <v>16482</v>
      </c>
    </row>
    <row r="5575" spans="1:4" ht="15.75" x14ac:dyDescent="0.25">
      <c r="A5575" s="7" t="s">
        <v>16089</v>
      </c>
      <c r="B5575" s="7" t="s">
        <v>16090</v>
      </c>
      <c r="C5575" s="7" t="s">
        <v>16483</v>
      </c>
      <c r="D5575" s="7" t="s">
        <v>16484</v>
      </c>
    </row>
    <row r="5576" spans="1:4" ht="15.75" x14ac:dyDescent="0.25">
      <c r="A5576" s="8" t="s">
        <v>16089</v>
      </c>
      <c r="B5576" s="8" t="s">
        <v>16090</v>
      </c>
      <c r="C5576" s="8" t="s">
        <v>16485</v>
      </c>
      <c r="D5576" s="8" t="s">
        <v>16486</v>
      </c>
    </row>
    <row r="5577" spans="1:4" ht="15.75" x14ac:dyDescent="0.25">
      <c r="A5577" s="9" t="s">
        <v>16089</v>
      </c>
      <c r="B5577" s="9" t="s">
        <v>16090</v>
      </c>
      <c r="C5577" s="9" t="s">
        <v>16487</v>
      </c>
      <c r="D5577" s="9" t="s">
        <v>16488</v>
      </c>
    </row>
    <row r="5578" spans="1:4" ht="15.75" x14ac:dyDescent="0.25">
      <c r="A5578" s="10" t="s">
        <v>16089</v>
      </c>
      <c r="B5578" s="10" t="s">
        <v>16090</v>
      </c>
      <c r="C5578" s="10" t="s">
        <v>16489</v>
      </c>
      <c r="D5578" s="10" t="s">
        <v>16490</v>
      </c>
    </row>
    <row r="5579" spans="1:4" ht="15.75" x14ac:dyDescent="0.25">
      <c r="A5579" s="10" t="s">
        <v>16089</v>
      </c>
      <c r="B5579" s="10" t="s">
        <v>16090</v>
      </c>
      <c r="C5579" s="10" t="s">
        <v>16491</v>
      </c>
      <c r="D5579" s="10" t="s">
        <v>16492</v>
      </c>
    </row>
    <row r="5580" spans="1:4" ht="15.75" x14ac:dyDescent="0.25">
      <c r="A5580" s="10" t="s">
        <v>16089</v>
      </c>
      <c r="B5580" s="10" t="s">
        <v>16090</v>
      </c>
      <c r="C5580" s="10" t="s">
        <v>16493</v>
      </c>
      <c r="D5580" s="10" t="s">
        <v>16494</v>
      </c>
    </row>
    <row r="5581" spans="1:4" ht="15.75" x14ac:dyDescent="0.25">
      <c r="A5581" s="10" t="s">
        <v>16089</v>
      </c>
      <c r="B5581" s="10" t="s">
        <v>16090</v>
      </c>
      <c r="C5581" s="10" t="s">
        <v>16495</v>
      </c>
      <c r="D5581" s="10" t="s">
        <v>16496</v>
      </c>
    </row>
    <row r="5582" spans="1:4" ht="15.75" x14ac:dyDescent="0.25">
      <c r="A5582" s="10" t="s">
        <v>16089</v>
      </c>
      <c r="B5582" s="10" t="s">
        <v>16090</v>
      </c>
      <c r="C5582" s="10" t="s">
        <v>16497</v>
      </c>
      <c r="D5582" s="10" t="s">
        <v>16498</v>
      </c>
    </row>
    <row r="5583" spans="1:4" ht="15.75" x14ac:dyDescent="0.25">
      <c r="A5583" s="10" t="s">
        <v>16089</v>
      </c>
      <c r="B5583" s="10" t="s">
        <v>16090</v>
      </c>
      <c r="C5583" s="10" t="s">
        <v>16499</v>
      </c>
      <c r="D5583" s="10" t="s">
        <v>16500</v>
      </c>
    </row>
    <row r="5584" spans="1:4" ht="15.75" x14ac:dyDescent="0.25">
      <c r="A5584" s="10" t="s">
        <v>16089</v>
      </c>
      <c r="B5584" s="10" t="s">
        <v>16090</v>
      </c>
      <c r="C5584" s="10" t="s">
        <v>16501</v>
      </c>
      <c r="D5584" s="10" t="s">
        <v>16502</v>
      </c>
    </row>
    <row r="5585" spans="1:4" ht="15.75" x14ac:dyDescent="0.25">
      <c r="A5585" s="10" t="s">
        <v>16089</v>
      </c>
      <c r="B5585" s="10" t="s">
        <v>16090</v>
      </c>
      <c r="C5585" s="10" t="s">
        <v>16503</v>
      </c>
      <c r="D5585" s="10" t="s">
        <v>16504</v>
      </c>
    </row>
    <row r="5586" spans="1:4" ht="15.75" x14ac:dyDescent="0.25">
      <c r="A5586" s="10" t="s">
        <v>16089</v>
      </c>
      <c r="B5586" s="10" t="s">
        <v>16090</v>
      </c>
      <c r="C5586" s="10" t="s">
        <v>16505</v>
      </c>
      <c r="D5586" s="10" t="s">
        <v>16506</v>
      </c>
    </row>
    <row r="5587" spans="1:4" ht="15.75" x14ac:dyDescent="0.25">
      <c r="A5587" s="10" t="s">
        <v>16089</v>
      </c>
      <c r="B5587" s="10" t="s">
        <v>16090</v>
      </c>
      <c r="C5587" s="10" t="s">
        <v>16507</v>
      </c>
      <c r="D5587" s="10" t="s">
        <v>16508</v>
      </c>
    </row>
    <row r="5588" spans="1:4" ht="15.75" x14ac:dyDescent="0.25">
      <c r="A5588" s="10" t="s">
        <v>16089</v>
      </c>
      <c r="B5588" s="10" t="s">
        <v>16090</v>
      </c>
      <c r="C5588" s="10" t="s">
        <v>16509</v>
      </c>
      <c r="D5588" s="10" t="s">
        <v>16510</v>
      </c>
    </row>
    <row r="5589" spans="1:4" ht="15.75" x14ac:dyDescent="0.25">
      <c r="A5589" s="10" t="s">
        <v>16089</v>
      </c>
      <c r="B5589" s="10" t="s">
        <v>16090</v>
      </c>
      <c r="C5589" s="10" t="s">
        <v>16511</v>
      </c>
      <c r="D5589" s="10" t="s">
        <v>16512</v>
      </c>
    </row>
    <row r="5590" spans="1:4" ht="15.75" x14ac:dyDescent="0.25">
      <c r="A5590" s="10" t="s">
        <v>16089</v>
      </c>
      <c r="B5590" s="10" t="s">
        <v>16090</v>
      </c>
      <c r="C5590" s="10" t="s">
        <v>16513</v>
      </c>
      <c r="D5590" s="10" t="s">
        <v>16514</v>
      </c>
    </row>
    <row r="5591" spans="1:4" ht="15.75" x14ac:dyDescent="0.25">
      <c r="A5591" s="10" t="s">
        <v>16089</v>
      </c>
      <c r="B5591" s="10" t="s">
        <v>16090</v>
      </c>
      <c r="C5591" s="10" t="s">
        <v>16515</v>
      </c>
      <c r="D5591" s="10" t="s">
        <v>16516</v>
      </c>
    </row>
    <row r="5592" spans="1:4" ht="15.75" x14ac:dyDescent="0.25">
      <c r="A5592" s="10" t="s">
        <v>16089</v>
      </c>
      <c r="B5592" s="10" t="s">
        <v>16090</v>
      </c>
      <c r="C5592" s="10" t="s">
        <v>16517</v>
      </c>
      <c r="D5592" s="10" t="s">
        <v>16518</v>
      </c>
    </row>
    <row r="5593" spans="1:4" ht="15.75" x14ac:dyDescent="0.25">
      <c r="A5593" s="10" t="s">
        <v>16089</v>
      </c>
      <c r="B5593" s="10" t="s">
        <v>16090</v>
      </c>
      <c r="C5593" s="10" t="s">
        <v>16519</v>
      </c>
      <c r="D5593" s="10" t="s">
        <v>16520</v>
      </c>
    </row>
    <row r="5594" spans="1:4" ht="15.75" x14ac:dyDescent="0.25">
      <c r="A5594" s="10" t="s">
        <v>16089</v>
      </c>
      <c r="B5594" s="10" t="s">
        <v>16090</v>
      </c>
      <c r="C5594" s="10" t="s">
        <v>16521</v>
      </c>
      <c r="D5594" s="10" t="s">
        <v>16522</v>
      </c>
    </row>
    <row r="5595" spans="1:4" ht="15.75" x14ac:dyDescent="0.25">
      <c r="A5595" s="10" t="s">
        <v>16089</v>
      </c>
      <c r="B5595" s="10" t="s">
        <v>16090</v>
      </c>
      <c r="C5595" s="10" t="s">
        <v>16523</v>
      </c>
      <c r="D5595" s="10" t="s">
        <v>16524</v>
      </c>
    </row>
    <row r="5596" spans="1:4" ht="15.75" x14ac:dyDescent="0.25">
      <c r="A5596" s="10" t="s">
        <v>16089</v>
      </c>
      <c r="B5596" s="10" t="s">
        <v>16090</v>
      </c>
      <c r="C5596" s="10" t="s">
        <v>16525</v>
      </c>
      <c r="D5596" s="10" t="s">
        <v>16526</v>
      </c>
    </row>
    <row r="5597" spans="1:4" ht="15.75" x14ac:dyDescent="0.25">
      <c r="A5597" s="10" t="s">
        <v>16089</v>
      </c>
      <c r="B5597" s="10" t="s">
        <v>16090</v>
      </c>
      <c r="C5597" s="10" t="s">
        <v>16527</v>
      </c>
      <c r="D5597" s="10" t="s">
        <v>16528</v>
      </c>
    </row>
    <row r="5598" spans="1:4" ht="15.75" x14ac:dyDescent="0.25">
      <c r="A5598" s="10" t="s">
        <v>16089</v>
      </c>
      <c r="B5598" s="10" t="s">
        <v>16090</v>
      </c>
      <c r="C5598" s="10" t="s">
        <v>16529</v>
      </c>
      <c r="D5598" s="10" t="s">
        <v>16530</v>
      </c>
    </row>
    <row r="5599" spans="1:4" ht="15.75" x14ac:dyDescent="0.25">
      <c r="A5599" s="10" t="s">
        <v>16089</v>
      </c>
      <c r="B5599" s="10" t="s">
        <v>16090</v>
      </c>
      <c r="C5599" s="10" t="s">
        <v>16531</v>
      </c>
      <c r="D5599" s="10" t="s">
        <v>16532</v>
      </c>
    </row>
    <row r="5600" spans="1:4" ht="15.75" x14ac:dyDescent="0.25">
      <c r="A5600" s="10" t="s">
        <v>16089</v>
      </c>
      <c r="B5600" s="10" t="s">
        <v>16090</v>
      </c>
      <c r="C5600" s="10" t="s">
        <v>16533</v>
      </c>
      <c r="D5600" s="10" t="s">
        <v>16534</v>
      </c>
    </row>
    <row r="5601" spans="1:4" ht="15.75" x14ac:dyDescent="0.25">
      <c r="A5601" s="10" t="s">
        <v>16089</v>
      </c>
      <c r="B5601" s="10" t="s">
        <v>16090</v>
      </c>
      <c r="C5601" s="10" t="s">
        <v>16535</v>
      </c>
      <c r="D5601" s="10" t="s">
        <v>16536</v>
      </c>
    </row>
    <row r="5602" spans="1:4" ht="15.75" x14ac:dyDescent="0.25">
      <c r="A5602" s="10" t="s">
        <v>16089</v>
      </c>
      <c r="B5602" s="10" t="s">
        <v>16090</v>
      </c>
      <c r="C5602" s="10" t="s">
        <v>16537</v>
      </c>
      <c r="D5602" s="10" t="s">
        <v>16538</v>
      </c>
    </row>
    <row r="5603" spans="1:4" ht="15.75" x14ac:dyDescent="0.25">
      <c r="A5603" s="10" t="s">
        <v>16089</v>
      </c>
      <c r="B5603" s="10" t="s">
        <v>16090</v>
      </c>
      <c r="C5603" s="10" t="s">
        <v>16539</v>
      </c>
      <c r="D5603" s="10" t="s">
        <v>16540</v>
      </c>
    </row>
    <row r="5604" spans="1:4" ht="15.75" x14ac:dyDescent="0.25">
      <c r="A5604" s="10" t="s">
        <v>16089</v>
      </c>
      <c r="B5604" s="10" t="s">
        <v>16090</v>
      </c>
      <c r="C5604" s="10" t="s">
        <v>16541</v>
      </c>
      <c r="D5604" s="10" t="s">
        <v>16542</v>
      </c>
    </row>
    <row r="5605" spans="1:4" ht="15.75" x14ac:dyDescent="0.25">
      <c r="A5605" s="9" t="s">
        <v>16089</v>
      </c>
      <c r="B5605" s="9" t="s">
        <v>16090</v>
      </c>
      <c r="C5605" s="9" t="s">
        <v>16543</v>
      </c>
      <c r="D5605" s="9" t="s">
        <v>16544</v>
      </c>
    </row>
    <row r="5606" spans="1:4" ht="15.75" x14ac:dyDescent="0.25">
      <c r="A5606" s="9" t="s">
        <v>16089</v>
      </c>
      <c r="B5606" s="9" t="s">
        <v>16090</v>
      </c>
      <c r="C5606" s="9" t="s">
        <v>16545</v>
      </c>
      <c r="D5606" s="9" t="s">
        <v>16546</v>
      </c>
    </row>
    <row r="5607" spans="1:4" ht="15.75" x14ac:dyDescent="0.25">
      <c r="A5607" s="9" t="s">
        <v>16089</v>
      </c>
      <c r="B5607" s="9" t="s">
        <v>16090</v>
      </c>
      <c r="C5607" s="9" t="s">
        <v>16547</v>
      </c>
      <c r="D5607" s="9" t="s">
        <v>16548</v>
      </c>
    </row>
    <row r="5608" spans="1:4" ht="15.75" x14ac:dyDescent="0.25">
      <c r="A5608" s="9" t="s">
        <v>16089</v>
      </c>
      <c r="B5608" s="9" t="s">
        <v>16090</v>
      </c>
      <c r="C5608" s="9" t="s">
        <v>16549</v>
      </c>
      <c r="D5608" s="9" t="s">
        <v>16550</v>
      </c>
    </row>
    <row r="5609" spans="1:4" ht="15.75" x14ac:dyDescent="0.25">
      <c r="A5609" s="9" t="s">
        <v>16089</v>
      </c>
      <c r="B5609" s="9" t="s">
        <v>16090</v>
      </c>
      <c r="C5609" s="9" t="s">
        <v>16551</v>
      </c>
      <c r="D5609" s="9" t="s">
        <v>16552</v>
      </c>
    </row>
    <row r="5610" spans="1:4" ht="15.75" x14ac:dyDescent="0.25">
      <c r="A5610" s="9" t="s">
        <v>16089</v>
      </c>
      <c r="B5610" s="9" t="s">
        <v>16090</v>
      </c>
      <c r="C5610" s="9" t="s">
        <v>16553</v>
      </c>
      <c r="D5610" s="9" t="s">
        <v>16554</v>
      </c>
    </row>
    <row r="5611" spans="1:4" ht="15.75" x14ac:dyDescent="0.25">
      <c r="A5611" s="9" t="s">
        <v>16089</v>
      </c>
      <c r="B5611" s="9" t="s">
        <v>16090</v>
      </c>
      <c r="C5611" s="9" t="s">
        <v>16555</v>
      </c>
      <c r="D5611" s="9" t="s">
        <v>16556</v>
      </c>
    </row>
    <row r="5612" spans="1:4" ht="15.75" x14ac:dyDescent="0.25">
      <c r="A5612" s="9" t="s">
        <v>16089</v>
      </c>
      <c r="B5612" s="9" t="s">
        <v>16090</v>
      </c>
      <c r="C5612" s="9" t="s">
        <v>16557</v>
      </c>
      <c r="D5612" s="9" t="s">
        <v>16558</v>
      </c>
    </row>
    <row r="5613" spans="1:4" ht="15.75" x14ac:dyDescent="0.25">
      <c r="A5613" s="9" t="s">
        <v>16089</v>
      </c>
      <c r="B5613" s="9" t="s">
        <v>16090</v>
      </c>
      <c r="C5613" s="9" t="s">
        <v>16559</v>
      </c>
      <c r="D5613" s="9" t="s">
        <v>16560</v>
      </c>
    </row>
    <row r="5614" spans="1:4" ht="15.75" x14ac:dyDescent="0.25">
      <c r="A5614" s="8" t="s">
        <v>16089</v>
      </c>
      <c r="B5614" s="8" t="s">
        <v>16090</v>
      </c>
      <c r="C5614" s="8" t="s">
        <v>16561</v>
      </c>
      <c r="D5614" s="8" t="s">
        <v>16562</v>
      </c>
    </row>
    <row r="5615" spans="1:4" ht="15.75" x14ac:dyDescent="0.25">
      <c r="A5615" s="9" t="s">
        <v>16089</v>
      </c>
      <c r="B5615" s="9" t="s">
        <v>16090</v>
      </c>
      <c r="C5615" s="9" t="s">
        <v>16563</v>
      </c>
      <c r="D5615" s="9" t="s">
        <v>16564</v>
      </c>
    </row>
    <row r="5616" spans="1:4" ht="15.75" x14ac:dyDescent="0.25">
      <c r="A5616" s="9" t="s">
        <v>16089</v>
      </c>
      <c r="B5616" s="9" t="s">
        <v>16090</v>
      </c>
      <c r="C5616" s="9" t="s">
        <v>16565</v>
      </c>
      <c r="D5616" s="9" t="s">
        <v>16566</v>
      </c>
    </row>
    <row r="5617" spans="1:4" ht="15.75" x14ac:dyDescent="0.25">
      <c r="A5617" s="9" t="s">
        <v>16089</v>
      </c>
      <c r="B5617" s="9" t="s">
        <v>16090</v>
      </c>
      <c r="C5617" s="9" t="s">
        <v>16567</v>
      </c>
      <c r="D5617" s="9" t="s">
        <v>16568</v>
      </c>
    </row>
    <row r="5618" spans="1:4" ht="15.75" x14ac:dyDescent="0.25">
      <c r="A5618" s="9" t="s">
        <v>16089</v>
      </c>
      <c r="B5618" s="9" t="s">
        <v>16090</v>
      </c>
      <c r="C5618" s="9" t="s">
        <v>16569</v>
      </c>
      <c r="D5618" s="9" t="s">
        <v>16570</v>
      </c>
    </row>
    <row r="5619" spans="1:4" ht="15.75" x14ac:dyDescent="0.25">
      <c r="A5619" s="8" t="s">
        <v>16089</v>
      </c>
      <c r="B5619" s="8" t="s">
        <v>16090</v>
      </c>
      <c r="C5619" s="8" t="s">
        <v>16571</v>
      </c>
      <c r="D5619" s="8" t="s">
        <v>16572</v>
      </c>
    </row>
    <row r="5620" spans="1:4" ht="15.75" x14ac:dyDescent="0.25">
      <c r="A5620" s="9" t="s">
        <v>16089</v>
      </c>
      <c r="B5620" s="9" t="s">
        <v>16090</v>
      </c>
      <c r="C5620" s="9" t="s">
        <v>16573</v>
      </c>
      <c r="D5620" s="9" t="s">
        <v>16574</v>
      </c>
    </row>
    <row r="5621" spans="1:4" ht="15.75" x14ac:dyDescent="0.25">
      <c r="A5621" s="9" t="s">
        <v>16089</v>
      </c>
      <c r="B5621" s="9" t="s">
        <v>16090</v>
      </c>
      <c r="C5621" s="9" t="s">
        <v>16575</v>
      </c>
      <c r="D5621" s="9" t="s">
        <v>16576</v>
      </c>
    </row>
    <row r="5622" spans="1:4" ht="15.75" x14ac:dyDescent="0.25">
      <c r="A5622" s="9" t="s">
        <v>16089</v>
      </c>
      <c r="B5622" s="9" t="s">
        <v>16090</v>
      </c>
      <c r="C5622" s="9" t="s">
        <v>16577</v>
      </c>
      <c r="D5622" s="9" t="s">
        <v>16578</v>
      </c>
    </row>
    <row r="5623" spans="1:4" ht="15.75" x14ac:dyDescent="0.25">
      <c r="A5623" s="9" t="s">
        <v>16089</v>
      </c>
      <c r="B5623" s="9" t="s">
        <v>16090</v>
      </c>
      <c r="C5623" s="9" t="s">
        <v>16579</v>
      </c>
      <c r="D5623" s="9" t="s">
        <v>16580</v>
      </c>
    </row>
    <row r="5624" spans="1:4" ht="15.75" x14ac:dyDescent="0.25">
      <c r="A5624" s="9" t="s">
        <v>16089</v>
      </c>
      <c r="B5624" s="9" t="s">
        <v>16090</v>
      </c>
      <c r="C5624" s="9" t="s">
        <v>16581</v>
      </c>
      <c r="D5624" s="9" t="s">
        <v>16582</v>
      </c>
    </row>
    <row r="5625" spans="1:4" ht="15.75" x14ac:dyDescent="0.25">
      <c r="A5625" s="9" t="s">
        <v>16089</v>
      </c>
      <c r="B5625" s="9" t="s">
        <v>16090</v>
      </c>
      <c r="C5625" s="9" t="s">
        <v>16583</v>
      </c>
      <c r="D5625" s="9" t="s">
        <v>16584</v>
      </c>
    </row>
    <row r="5626" spans="1:4" ht="15.75" x14ac:dyDescent="0.25">
      <c r="A5626" s="8" t="s">
        <v>16089</v>
      </c>
      <c r="B5626" s="8" t="s">
        <v>16090</v>
      </c>
      <c r="C5626" s="8" t="s">
        <v>16585</v>
      </c>
      <c r="D5626" s="8" t="s">
        <v>16586</v>
      </c>
    </row>
    <row r="5627" spans="1:4" ht="15.75" x14ac:dyDescent="0.25">
      <c r="A5627" s="9" t="s">
        <v>16089</v>
      </c>
      <c r="B5627" s="9" t="s">
        <v>16090</v>
      </c>
      <c r="C5627" s="9" t="s">
        <v>16587</v>
      </c>
      <c r="D5627" s="9" t="s">
        <v>16588</v>
      </c>
    </row>
    <row r="5628" spans="1:4" ht="15.75" x14ac:dyDescent="0.25">
      <c r="A5628" s="9" t="s">
        <v>16089</v>
      </c>
      <c r="B5628" s="9" t="s">
        <v>16090</v>
      </c>
      <c r="C5628" s="9" t="s">
        <v>16589</v>
      </c>
      <c r="D5628" s="9" t="s">
        <v>16590</v>
      </c>
    </row>
    <row r="5629" spans="1:4" ht="15.75" x14ac:dyDescent="0.25">
      <c r="A5629" s="8" t="s">
        <v>16089</v>
      </c>
      <c r="B5629" s="8" t="s">
        <v>16090</v>
      </c>
      <c r="C5629" s="8" t="s">
        <v>16591</v>
      </c>
      <c r="D5629" s="8" t="s">
        <v>16592</v>
      </c>
    </row>
    <row r="5630" spans="1:4" ht="15.75" x14ac:dyDescent="0.25">
      <c r="A5630" s="9" t="s">
        <v>16089</v>
      </c>
      <c r="B5630" s="9" t="s">
        <v>16090</v>
      </c>
      <c r="C5630" s="9" t="s">
        <v>16593</v>
      </c>
      <c r="D5630" s="9" t="s">
        <v>16594</v>
      </c>
    </row>
    <row r="5631" spans="1:4" ht="15.75" x14ac:dyDescent="0.25">
      <c r="A5631" s="9" t="s">
        <v>16089</v>
      </c>
      <c r="B5631" s="9" t="s">
        <v>16090</v>
      </c>
      <c r="C5631" s="9" t="s">
        <v>16595</v>
      </c>
      <c r="D5631" s="9" t="s">
        <v>16596</v>
      </c>
    </row>
    <row r="5632" spans="1:4" ht="15.75" x14ac:dyDescent="0.25">
      <c r="A5632" s="9" t="s">
        <v>16089</v>
      </c>
      <c r="B5632" s="9" t="s">
        <v>16090</v>
      </c>
      <c r="C5632" s="9" t="s">
        <v>16597</v>
      </c>
      <c r="D5632" s="9" t="s">
        <v>16598</v>
      </c>
    </row>
    <row r="5633" spans="1:4" ht="15.75" x14ac:dyDescent="0.25">
      <c r="A5633" s="8" t="s">
        <v>16089</v>
      </c>
      <c r="B5633" s="8" t="s">
        <v>16090</v>
      </c>
      <c r="C5633" s="8" t="s">
        <v>16599</v>
      </c>
      <c r="D5633" s="8" t="s">
        <v>16600</v>
      </c>
    </row>
    <row r="5634" spans="1:4" ht="15.75" x14ac:dyDescent="0.25">
      <c r="A5634" s="9" t="s">
        <v>16089</v>
      </c>
      <c r="B5634" s="9" t="s">
        <v>16090</v>
      </c>
      <c r="C5634" s="9" t="s">
        <v>16601</v>
      </c>
      <c r="D5634" s="9" t="s">
        <v>16602</v>
      </c>
    </row>
    <row r="5635" spans="1:4" ht="15.75" x14ac:dyDescent="0.25">
      <c r="A5635" s="9" t="s">
        <v>16089</v>
      </c>
      <c r="B5635" s="9" t="s">
        <v>16090</v>
      </c>
      <c r="C5635" s="9" t="s">
        <v>16603</v>
      </c>
      <c r="D5635" s="9" t="s">
        <v>16604</v>
      </c>
    </row>
    <row r="5636" spans="1:4" ht="15.75" x14ac:dyDescent="0.25">
      <c r="A5636" s="9" t="s">
        <v>16089</v>
      </c>
      <c r="B5636" s="9" t="s">
        <v>16090</v>
      </c>
      <c r="C5636" s="9" t="s">
        <v>16605</v>
      </c>
      <c r="D5636" s="9" t="s">
        <v>16606</v>
      </c>
    </row>
    <row r="5637" spans="1:4" ht="15.75" x14ac:dyDescent="0.25">
      <c r="A5637" s="9" t="s">
        <v>16089</v>
      </c>
      <c r="B5637" s="9" t="s">
        <v>16090</v>
      </c>
      <c r="C5637" s="9" t="s">
        <v>16607</v>
      </c>
      <c r="D5637" s="9" t="s">
        <v>16608</v>
      </c>
    </row>
    <row r="5638" spans="1:4" ht="15.75" x14ac:dyDescent="0.25">
      <c r="A5638" s="9" t="s">
        <v>16089</v>
      </c>
      <c r="B5638" s="9" t="s">
        <v>16090</v>
      </c>
      <c r="C5638" s="9" t="s">
        <v>16609</v>
      </c>
      <c r="D5638" s="9" t="s">
        <v>16610</v>
      </c>
    </row>
    <row r="5639" spans="1:4" ht="15.75" x14ac:dyDescent="0.25">
      <c r="A5639" s="8" t="s">
        <v>16089</v>
      </c>
      <c r="B5639" s="8" t="s">
        <v>16090</v>
      </c>
      <c r="C5639" s="8" t="s">
        <v>16611</v>
      </c>
      <c r="D5639" s="8" t="s">
        <v>16612</v>
      </c>
    </row>
    <row r="5640" spans="1:4" ht="15.75" x14ac:dyDescent="0.25">
      <c r="A5640" s="9" t="s">
        <v>16089</v>
      </c>
      <c r="B5640" s="9" t="s">
        <v>16090</v>
      </c>
      <c r="C5640" s="9" t="s">
        <v>16613</v>
      </c>
      <c r="D5640" s="9" t="s">
        <v>16614</v>
      </c>
    </row>
    <row r="5641" spans="1:4" ht="15.75" x14ac:dyDescent="0.25">
      <c r="A5641" s="9" t="s">
        <v>16089</v>
      </c>
      <c r="B5641" s="9" t="s">
        <v>16090</v>
      </c>
      <c r="C5641" s="9" t="s">
        <v>16615</v>
      </c>
      <c r="D5641" s="9" t="s">
        <v>16616</v>
      </c>
    </row>
    <row r="5642" spans="1:4" ht="15.75" x14ac:dyDescent="0.25">
      <c r="A5642" s="9" t="s">
        <v>16089</v>
      </c>
      <c r="B5642" s="9" t="s">
        <v>16090</v>
      </c>
      <c r="C5642" s="9" t="s">
        <v>16617</v>
      </c>
      <c r="D5642" s="9" t="s">
        <v>16618</v>
      </c>
    </row>
    <row r="5643" spans="1:4" ht="15.75" x14ac:dyDescent="0.25">
      <c r="A5643" s="8" t="s">
        <v>16089</v>
      </c>
      <c r="B5643" s="8" t="s">
        <v>16090</v>
      </c>
      <c r="C5643" s="8" t="s">
        <v>16619</v>
      </c>
      <c r="D5643" s="8" t="s">
        <v>16620</v>
      </c>
    </row>
    <row r="5644" spans="1:4" ht="15.75" x14ac:dyDescent="0.25">
      <c r="A5644" s="9" t="s">
        <v>16089</v>
      </c>
      <c r="B5644" s="9" t="s">
        <v>16090</v>
      </c>
      <c r="C5644" s="9" t="s">
        <v>16621</v>
      </c>
      <c r="D5644" s="9" t="s">
        <v>16622</v>
      </c>
    </row>
    <row r="5645" spans="1:4" ht="15.75" x14ac:dyDescent="0.25">
      <c r="A5645" s="9" t="s">
        <v>16089</v>
      </c>
      <c r="B5645" s="9" t="s">
        <v>16090</v>
      </c>
      <c r="C5645" s="9" t="s">
        <v>16623</v>
      </c>
      <c r="D5645" s="9" t="s">
        <v>16624</v>
      </c>
    </row>
    <row r="5646" spans="1:4" ht="15.75" x14ac:dyDescent="0.25">
      <c r="A5646" s="9" t="s">
        <v>16089</v>
      </c>
      <c r="B5646" s="9" t="s">
        <v>16090</v>
      </c>
      <c r="C5646" s="9" t="s">
        <v>16625</v>
      </c>
      <c r="D5646" s="9" t="s">
        <v>16626</v>
      </c>
    </row>
    <row r="5647" spans="1:4" ht="15.75" x14ac:dyDescent="0.25">
      <c r="A5647" s="9" t="s">
        <v>16089</v>
      </c>
      <c r="B5647" s="9" t="s">
        <v>16090</v>
      </c>
      <c r="C5647" s="9" t="s">
        <v>16627</v>
      </c>
      <c r="D5647" s="9" t="s">
        <v>16628</v>
      </c>
    </row>
    <row r="5648" spans="1:4" ht="15.75" x14ac:dyDescent="0.25">
      <c r="A5648" s="9" t="s">
        <v>16089</v>
      </c>
      <c r="B5648" s="9" t="s">
        <v>16090</v>
      </c>
      <c r="C5648" s="9" t="s">
        <v>16629</v>
      </c>
      <c r="D5648" s="9" t="s">
        <v>16630</v>
      </c>
    </row>
    <row r="5649" spans="1:4" ht="15.75" x14ac:dyDescent="0.25">
      <c r="A5649" s="8" t="s">
        <v>16089</v>
      </c>
      <c r="B5649" s="8" t="s">
        <v>16090</v>
      </c>
      <c r="C5649" s="8" t="s">
        <v>16631</v>
      </c>
      <c r="D5649" s="8" t="s">
        <v>16632</v>
      </c>
    </row>
    <row r="5650" spans="1:4" ht="15.75" x14ac:dyDescent="0.25">
      <c r="A5650" s="9" t="s">
        <v>16089</v>
      </c>
      <c r="B5650" s="9" t="s">
        <v>16090</v>
      </c>
      <c r="C5650" s="9" t="s">
        <v>16633</v>
      </c>
      <c r="D5650" s="9" t="s">
        <v>16634</v>
      </c>
    </row>
    <row r="5651" spans="1:4" ht="15.75" x14ac:dyDescent="0.25">
      <c r="A5651" s="9" t="s">
        <v>16089</v>
      </c>
      <c r="B5651" s="9" t="s">
        <v>16090</v>
      </c>
      <c r="C5651" s="9" t="s">
        <v>16635</v>
      </c>
      <c r="D5651" s="9" t="s">
        <v>16636</v>
      </c>
    </row>
    <row r="5652" spans="1:4" ht="15.75" x14ac:dyDescent="0.25">
      <c r="A5652" s="9" t="s">
        <v>16089</v>
      </c>
      <c r="B5652" s="9" t="s">
        <v>16090</v>
      </c>
      <c r="C5652" s="9" t="s">
        <v>16637</v>
      </c>
      <c r="D5652" s="9" t="s">
        <v>16638</v>
      </c>
    </row>
    <row r="5653" spans="1:4" ht="15.75" x14ac:dyDescent="0.25">
      <c r="A5653" s="9" t="s">
        <v>16089</v>
      </c>
      <c r="B5653" s="9" t="s">
        <v>16090</v>
      </c>
      <c r="C5653" s="9" t="s">
        <v>16639</v>
      </c>
      <c r="D5653" s="9" t="s">
        <v>16640</v>
      </c>
    </row>
    <row r="5654" spans="1:4" ht="15.75" x14ac:dyDescent="0.25">
      <c r="A5654" s="8" t="s">
        <v>16089</v>
      </c>
      <c r="B5654" s="8" t="s">
        <v>16090</v>
      </c>
      <c r="C5654" s="8" t="s">
        <v>16641</v>
      </c>
      <c r="D5654" s="8" t="s">
        <v>16642</v>
      </c>
    </row>
    <row r="5655" spans="1:4" ht="15.75" x14ac:dyDescent="0.25">
      <c r="A5655" s="9" t="s">
        <v>16089</v>
      </c>
      <c r="B5655" s="9" t="s">
        <v>16090</v>
      </c>
      <c r="C5655" s="9" t="s">
        <v>16643</v>
      </c>
      <c r="D5655" s="9" t="s">
        <v>16644</v>
      </c>
    </row>
    <row r="5656" spans="1:4" ht="15.75" x14ac:dyDescent="0.25">
      <c r="A5656" s="9" t="s">
        <v>16089</v>
      </c>
      <c r="B5656" s="9" t="s">
        <v>16090</v>
      </c>
      <c r="C5656" s="9" t="s">
        <v>16645</v>
      </c>
      <c r="D5656" s="9" t="s">
        <v>16646</v>
      </c>
    </row>
    <row r="5657" spans="1:4" ht="15.75" x14ac:dyDescent="0.25">
      <c r="A5657" s="8" t="s">
        <v>16089</v>
      </c>
      <c r="B5657" s="8" t="s">
        <v>16090</v>
      </c>
      <c r="C5657" s="8" t="s">
        <v>16647</v>
      </c>
      <c r="D5657" s="8" t="s">
        <v>16648</v>
      </c>
    </row>
    <row r="5658" spans="1:4" ht="15.75" x14ac:dyDescent="0.25">
      <c r="A5658" s="7" t="s">
        <v>16089</v>
      </c>
      <c r="B5658" s="7" t="s">
        <v>16090</v>
      </c>
      <c r="C5658" s="7" t="s">
        <v>16649</v>
      </c>
      <c r="D5658" s="7" t="s">
        <v>16650</v>
      </c>
    </row>
    <row r="5659" spans="1:4" ht="15.75" x14ac:dyDescent="0.25">
      <c r="A5659" s="8" t="s">
        <v>16089</v>
      </c>
      <c r="B5659" s="8" t="s">
        <v>16090</v>
      </c>
      <c r="C5659" s="8" t="s">
        <v>16651</v>
      </c>
      <c r="D5659" s="8" t="s">
        <v>16652</v>
      </c>
    </row>
    <row r="5660" spans="1:4" ht="15.75" x14ac:dyDescent="0.25">
      <c r="A5660" s="9" t="s">
        <v>16089</v>
      </c>
      <c r="B5660" s="9" t="s">
        <v>16090</v>
      </c>
      <c r="C5660" s="9" t="s">
        <v>16653</v>
      </c>
      <c r="D5660" s="9" t="s">
        <v>16654</v>
      </c>
    </row>
    <row r="5661" spans="1:4" ht="15.75" x14ac:dyDescent="0.25">
      <c r="A5661" s="9" t="s">
        <v>16089</v>
      </c>
      <c r="B5661" s="9" t="s">
        <v>16090</v>
      </c>
      <c r="C5661" s="9" t="s">
        <v>16655</v>
      </c>
      <c r="D5661" s="9" t="s">
        <v>16656</v>
      </c>
    </row>
    <row r="5662" spans="1:4" ht="15.75" x14ac:dyDescent="0.25">
      <c r="A5662" s="8" t="s">
        <v>16089</v>
      </c>
      <c r="B5662" s="8" t="s">
        <v>16090</v>
      </c>
      <c r="C5662" s="8" t="s">
        <v>16657</v>
      </c>
      <c r="D5662" s="8" t="s">
        <v>16658</v>
      </c>
    </row>
    <row r="5663" spans="1:4" ht="15.75" x14ac:dyDescent="0.25">
      <c r="A5663" s="9" t="s">
        <v>16089</v>
      </c>
      <c r="B5663" s="9" t="s">
        <v>16090</v>
      </c>
      <c r="C5663" s="9" t="s">
        <v>16659</v>
      </c>
      <c r="D5663" s="9" t="s">
        <v>16660</v>
      </c>
    </row>
    <row r="5664" spans="1:4" ht="15.75" x14ac:dyDescent="0.25">
      <c r="A5664" s="9" t="s">
        <v>16089</v>
      </c>
      <c r="B5664" s="9" t="s">
        <v>16090</v>
      </c>
      <c r="C5664" s="9" t="s">
        <v>16661</v>
      </c>
      <c r="D5664" s="9" t="s">
        <v>16662</v>
      </c>
    </row>
    <row r="5665" spans="1:4" ht="15.75" x14ac:dyDescent="0.25">
      <c r="A5665" s="8" t="s">
        <v>16089</v>
      </c>
      <c r="B5665" s="8" t="s">
        <v>16090</v>
      </c>
      <c r="C5665" s="8" t="s">
        <v>16663</v>
      </c>
      <c r="D5665" s="8" t="s">
        <v>16664</v>
      </c>
    </row>
    <row r="5666" spans="1:4" ht="15.75" x14ac:dyDescent="0.25">
      <c r="A5666" s="9" t="s">
        <v>16089</v>
      </c>
      <c r="B5666" s="9" t="s">
        <v>16090</v>
      </c>
      <c r="C5666" s="9" t="s">
        <v>16665</v>
      </c>
      <c r="D5666" s="9" t="s">
        <v>16666</v>
      </c>
    </row>
    <row r="5667" spans="1:4" ht="15.75" x14ac:dyDescent="0.25">
      <c r="A5667" s="9" t="s">
        <v>16089</v>
      </c>
      <c r="B5667" s="9" t="s">
        <v>16090</v>
      </c>
      <c r="C5667" s="9" t="s">
        <v>16667</v>
      </c>
      <c r="D5667" s="9" t="s">
        <v>16668</v>
      </c>
    </row>
    <row r="5668" spans="1:4" ht="15.75" x14ac:dyDescent="0.25">
      <c r="A5668" s="8" t="s">
        <v>16089</v>
      </c>
      <c r="B5668" s="8" t="s">
        <v>16090</v>
      </c>
      <c r="C5668" s="8" t="s">
        <v>16669</v>
      </c>
      <c r="D5668" s="8" t="s">
        <v>16670</v>
      </c>
    </row>
    <row r="5669" spans="1:4" ht="15.75" x14ac:dyDescent="0.25">
      <c r="A5669" s="9" t="s">
        <v>16089</v>
      </c>
      <c r="B5669" s="9" t="s">
        <v>16090</v>
      </c>
      <c r="C5669" s="9" t="s">
        <v>16671</v>
      </c>
      <c r="D5669" s="9" t="s">
        <v>16672</v>
      </c>
    </row>
    <row r="5670" spans="1:4" ht="15.75" x14ac:dyDescent="0.25">
      <c r="A5670" s="9" t="s">
        <v>16089</v>
      </c>
      <c r="B5670" s="9" t="s">
        <v>16090</v>
      </c>
      <c r="C5670" s="9" t="s">
        <v>16673</v>
      </c>
      <c r="D5670" s="9" t="s">
        <v>16674</v>
      </c>
    </row>
    <row r="5671" spans="1:4" ht="15.75" x14ac:dyDescent="0.25">
      <c r="A5671" s="8" t="s">
        <v>16089</v>
      </c>
      <c r="B5671" s="8" t="s">
        <v>16090</v>
      </c>
      <c r="C5671" s="8" t="s">
        <v>16675</v>
      </c>
      <c r="D5671" s="8" t="s">
        <v>16676</v>
      </c>
    </row>
    <row r="5672" spans="1:4" ht="15.75" x14ac:dyDescent="0.25">
      <c r="A5672" s="7" t="s">
        <v>16089</v>
      </c>
      <c r="B5672" s="7" t="s">
        <v>16090</v>
      </c>
      <c r="C5672" s="7" t="s">
        <v>16677</v>
      </c>
      <c r="D5672" s="7" t="s">
        <v>16678</v>
      </c>
    </row>
    <row r="5673" spans="1:4" ht="15.75" x14ac:dyDescent="0.25">
      <c r="A5673" s="6" t="s">
        <v>16679</v>
      </c>
      <c r="B5673" s="6" t="s">
        <v>16680</v>
      </c>
      <c r="C5673" s="6" t="s">
        <v>16679</v>
      </c>
      <c r="D5673" s="6" t="s">
        <v>16680</v>
      </c>
    </row>
    <row r="5674" spans="1:4" ht="15.75" x14ac:dyDescent="0.25">
      <c r="A5674" s="7" t="s">
        <v>16679</v>
      </c>
      <c r="B5674" s="7" t="s">
        <v>16680</v>
      </c>
      <c r="C5674" s="7" t="s">
        <v>16681</v>
      </c>
      <c r="D5674" s="7" t="s">
        <v>16682</v>
      </c>
    </row>
    <row r="5675" spans="1:4" ht="15.75" x14ac:dyDescent="0.25">
      <c r="A5675" s="8" t="s">
        <v>16679</v>
      </c>
      <c r="B5675" s="8" t="s">
        <v>16680</v>
      </c>
      <c r="C5675" s="8" t="s">
        <v>16683</v>
      </c>
      <c r="D5675" s="8" t="s">
        <v>16684</v>
      </c>
    </row>
    <row r="5676" spans="1:4" ht="15.75" x14ac:dyDescent="0.25">
      <c r="A5676" s="9" t="s">
        <v>16679</v>
      </c>
      <c r="B5676" s="9" t="s">
        <v>16680</v>
      </c>
      <c r="C5676" s="9" t="s">
        <v>16685</v>
      </c>
      <c r="D5676" s="9" t="s">
        <v>16686</v>
      </c>
    </row>
    <row r="5677" spans="1:4" ht="15.75" x14ac:dyDescent="0.25">
      <c r="A5677" s="10" t="s">
        <v>16679</v>
      </c>
      <c r="B5677" s="10" t="s">
        <v>16680</v>
      </c>
      <c r="C5677" s="10" t="s">
        <v>16687</v>
      </c>
      <c r="D5677" s="10" t="s">
        <v>16688</v>
      </c>
    </row>
    <row r="5678" spans="1:4" ht="15.75" x14ac:dyDescent="0.25">
      <c r="A5678" s="10" t="s">
        <v>16679</v>
      </c>
      <c r="B5678" s="10" t="s">
        <v>16680</v>
      </c>
      <c r="C5678" s="10" t="s">
        <v>16689</v>
      </c>
      <c r="D5678" s="10" t="s">
        <v>16690</v>
      </c>
    </row>
    <row r="5679" spans="1:4" ht="15.75" x14ac:dyDescent="0.25">
      <c r="A5679" s="10" t="s">
        <v>16679</v>
      </c>
      <c r="B5679" s="10" t="s">
        <v>16680</v>
      </c>
      <c r="C5679" s="10" t="s">
        <v>16691</v>
      </c>
      <c r="D5679" s="10" t="s">
        <v>16692</v>
      </c>
    </row>
    <row r="5680" spans="1:4" ht="15.75" x14ac:dyDescent="0.25">
      <c r="A5680" s="10" t="s">
        <v>16679</v>
      </c>
      <c r="B5680" s="10" t="s">
        <v>16680</v>
      </c>
      <c r="C5680" s="10" t="s">
        <v>16693</v>
      </c>
      <c r="D5680" s="10" t="s">
        <v>16694</v>
      </c>
    </row>
    <row r="5681" spans="1:4" ht="15.75" x14ac:dyDescent="0.25">
      <c r="A5681" s="10" t="s">
        <v>16679</v>
      </c>
      <c r="B5681" s="10" t="s">
        <v>16680</v>
      </c>
      <c r="C5681" s="10" t="s">
        <v>16695</v>
      </c>
      <c r="D5681" s="10" t="s">
        <v>16696</v>
      </c>
    </row>
    <row r="5682" spans="1:4" ht="15.75" x14ac:dyDescent="0.25">
      <c r="A5682" s="10" t="s">
        <v>16679</v>
      </c>
      <c r="B5682" s="10" t="s">
        <v>16680</v>
      </c>
      <c r="C5682" s="10" t="s">
        <v>16697</v>
      </c>
      <c r="D5682" s="10" t="s">
        <v>16698</v>
      </c>
    </row>
    <row r="5683" spans="1:4" ht="15.75" x14ac:dyDescent="0.25">
      <c r="A5683" s="10" t="s">
        <v>16679</v>
      </c>
      <c r="B5683" s="10" t="s">
        <v>16680</v>
      </c>
      <c r="C5683" s="10" t="s">
        <v>16699</v>
      </c>
      <c r="D5683" s="10" t="s">
        <v>16700</v>
      </c>
    </row>
    <row r="5684" spans="1:4" ht="15.75" x14ac:dyDescent="0.25">
      <c r="A5684" s="10" t="s">
        <v>16679</v>
      </c>
      <c r="B5684" s="10" t="s">
        <v>16680</v>
      </c>
      <c r="C5684" s="10" t="s">
        <v>16701</v>
      </c>
      <c r="D5684" s="10" t="s">
        <v>16702</v>
      </c>
    </row>
    <row r="5685" spans="1:4" ht="15.75" x14ac:dyDescent="0.25">
      <c r="A5685" s="9" t="s">
        <v>16679</v>
      </c>
      <c r="B5685" s="9" t="s">
        <v>16680</v>
      </c>
      <c r="C5685" s="9" t="s">
        <v>16703</v>
      </c>
      <c r="D5685" s="9" t="s">
        <v>16704</v>
      </c>
    </row>
    <row r="5686" spans="1:4" ht="15.75" x14ac:dyDescent="0.25">
      <c r="A5686" s="10" t="s">
        <v>16679</v>
      </c>
      <c r="B5686" s="10" t="s">
        <v>16680</v>
      </c>
      <c r="C5686" s="10" t="s">
        <v>16705</v>
      </c>
      <c r="D5686" s="10" t="s">
        <v>16706</v>
      </c>
    </row>
    <row r="5687" spans="1:4" ht="15.75" x14ac:dyDescent="0.25">
      <c r="A5687" s="10" t="s">
        <v>16679</v>
      </c>
      <c r="B5687" s="10" t="s">
        <v>16680</v>
      </c>
      <c r="C5687" s="10" t="s">
        <v>16707</v>
      </c>
      <c r="D5687" s="10" t="s">
        <v>16708</v>
      </c>
    </row>
    <row r="5688" spans="1:4" ht="15.75" x14ac:dyDescent="0.25">
      <c r="A5688" s="10" t="s">
        <v>16679</v>
      </c>
      <c r="B5688" s="10" t="s">
        <v>16680</v>
      </c>
      <c r="C5688" s="10" t="s">
        <v>16709</v>
      </c>
      <c r="D5688" s="10" t="s">
        <v>16710</v>
      </c>
    </row>
    <row r="5689" spans="1:4" ht="15.75" x14ac:dyDescent="0.25">
      <c r="A5689" s="10" t="s">
        <v>16679</v>
      </c>
      <c r="B5689" s="10" t="s">
        <v>16680</v>
      </c>
      <c r="C5689" s="10" t="s">
        <v>16711</v>
      </c>
      <c r="D5689" s="10" t="s">
        <v>16712</v>
      </c>
    </row>
    <row r="5690" spans="1:4" ht="15.75" x14ac:dyDescent="0.25">
      <c r="A5690" s="10" t="s">
        <v>16679</v>
      </c>
      <c r="B5690" s="10" t="s">
        <v>16680</v>
      </c>
      <c r="C5690" s="10" t="s">
        <v>16713</v>
      </c>
      <c r="D5690" s="10" t="s">
        <v>16714</v>
      </c>
    </row>
    <row r="5691" spans="1:4" ht="15.75" x14ac:dyDescent="0.25">
      <c r="A5691" s="9" t="s">
        <v>16679</v>
      </c>
      <c r="B5691" s="9" t="s">
        <v>16680</v>
      </c>
      <c r="C5691" s="9" t="s">
        <v>16715</v>
      </c>
      <c r="D5691" s="9" t="s">
        <v>16716</v>
      </c>
    </row>
    <row r="5692" spans="1:4" ht="15.75" x14ac:dyDescent="0.25">
      <c r="A5692" s="10" t="s">
        <v>16679</v>
      </c>
      <c r="B5692" s="10" t="s">
        <v>16680</v>
      </c>
      <c r="C5692" s="10" t="s">
        <v>16717</v>
      </c>
      <c r="D5692" s="10" t="s">
        <v>16718</v>
      </c>
    </row>
    <row r="5693" spans="1:4" ht="15.75" x14ac:dyDescent="0.25">
      <c r="A5693" s="10" t="s">
        <v>16679</v>
      </c>
      <c r="B5693" s="10" t="s">
        <v>16680</v>
      </c>
      <c r="C5693" s="10" t="s">
        <v>16719</v>
      </c>
      <c r="D5693" s="10" t="s">
        <v>16720</v>
      </c>
    </row>
    <row r="5694" spans="1:4" ht="15.75" x14ac:dyDescent="0.25">
      <c r="A5694" s="10" t="s">
        <v>16679</v>
      </c>
      <c r="B5694" s="10" t="s">
        <v>16680</v>
      </c>
      <c r="C5694" s="10" t="s">
        <v>16721</v>
      </c>
      <c r="D5694" s="10" t="s">
        <v>16722</v>
      </c>
    </row>
    <row r="5695" spans="1:4" ht="15.75" x14ac:dyDescent="0.25">
      <c r="A5695" s="10" t="s">
        <v>16679</v>
      </c>
      <c r="B5695" s="10" t="s">
        <v>16680</v>
      </c>
      <c r="C5695" s="10" t="s">
        <v>16723</v>
      </c>
      <c r="D5695" s="10" t="s">
        <v>16724</v>
      </c>
    </row>
    <row r="5696" spans="1:4" ht="15.75" x14ac:dyDescent="0.25">
      <c r="A5696" s="9" t="s">
        <v>16679</v>
      </c>
      <c r="B5696" s="9" t="s">
        <v>16680</v>
      </c>
      <c r="C5696" s="9" t="s">
        <v>16725</v>
      </c>
      <c r="D5696" s="9" t="s">
        <v>16726</v>
      </c>
    </row>
    <row r="5697" spans="1:4" ht="15.75" x14ac:dyDescent="0.25">
      <c r="A5697" s="10" t="s">
        <v>16679</v>
      </c>
      <c r="B5697" s="10" t="s">
        <v>16680</v>
      </c>
      <c r="C5697" s="10" t="s">
        <v>16727</v>
      </c>
      <c r="D5697" s="10" t="s">
        <v>16728</v>
      </c>
    </row>
    <row r="5698" spans="1:4" ht="15.75" x14ac:dyDescent="0.25">
      <c r="A5698" s="10" t="s">
        <v>16679</v>
      </c>
      <c r="B5698" s="10" t="s">
        <v>16680</v>
      </c>
      <c r="C5698" s="10" t="s">
        <v>16729</v>
      </c>
      <c r="D5698" s="10" t="s">
        <v>16730</v>
      </c>
    </row>
    <row r="5699" spans="1:4" ht="15.75" x14ac:dyDescent="0.25">
      <c r="A5699" s="10" t="s">
        <v>16679</v>
      </c>
      <c r="B5699" s="10" t="s">
        <v>16680</v>
      </c>
      <c r="C5699" s="10" t="s">
        <v>16731</v>
      </c>
      <c r="D5699" s="10" t="s">
        <v>16732</v>
      </c>
    </row>
    <row r="5700" spans="1:4" ht="15.75" x14ac:dyDescent="0.25">
      <c r="A5700" s="10" t="s">
        <v>16679</v>
      </c>
      <c r="B5700" s="10" t="s">
        <v>16680</v>
      </c>
      <c r="C5700" s="10" t="s">
        <v>16733</v>
      </c>
      <c r="D5700" s="10" t="s">
        <v>16734</v>
      </c>
    </row>
    <row r="5701" spans="1:4" ht="15.75" x14ac:dyDescent="0.25">
      <c r="A5701" s="9" t="s">
        <v>16679</v>
      </c>
      <c r="B5701" s="9" t="s">
        <v>16680</v>
      </c>
      <c r="C5701" s="9" t="s">
        <v>16735</v>
      </c>
      <c r="D5701" s="9" t="s">
        <v>16736</v>
      </c>
    </row>
    <row r="5702" spans="1:4" ht="15.75" x14ac:dyDescent="0.25">
      <c r="A5702" s="10" t="s">
        <v>16679</v>
      </c>
      <c r="B5702" s="10" t="s">
        <v>16680</v>
      </c>
      <c r="C5702" s="10" t="s">
        <v>16737</v>
      </c>
      <c r="D5702" s="10" t="s">
        <v>16738</v>
      </c>
    </row>
    <row r="5703" spans="1:4" ht="15.75" x14ac:dyDescent="0.25">
      <c r="A5703" s="10" t="s">
        <v>16679</v>
      </c>
      <c r="B5703" s="10" t="s">
        <v>16680</v>
      </c>
      <c r="C5703" s="10" t="s">
        <v>16739</v>
      </c>
      <c r="D5703" s="10" t="s">
        <v>16740</v>
      </c>
    </row>
    <row r="5704" spans="1:4" ht="15.75" x14ac:dyDescent="0.25">
      <c r="A5704" s="10" t="s">
        <v>16679</v>
      </c>
      <c r="B5704" s="10" t="s">
        <v>16680</v>
      </c>
      <c r="C5704" s="10" t="s">
        <v>16741</v>
      </c>
      <c r="D5704" s="10" t="s">
        <v>16742</v>
      </c>
    </row>
    <row r="5705" spans="1:4" ht="15.75" x14ac:dyDescent="0.25">
      <c r="A5705" s="10" t="s">
        <v>16679</v>
      </c>
      <c r="B5705" s="10" t="s">
        <v>16680</v>
      </c>
      <c r="C5705" s="10" t="s">
        <v>16743</v>
      </c>
      <c r="D5705" s="10" t="s">
        <v>16744</v>
      </c>
    </row>
    <row r="5706" spans="1:4" ht="15.75" x14ac:dyDescent="0.25">
      <c r="A5706" s="9" t="s">
        <v>16679</v>
      </c>
      <c r="B5706" s="9" t="s">
        <v>16680</v>
      </c>
      <c r="C5706" s="9" t="s">
        <v>16745</v>
      </c>
      <c r="D5706" s="9" t="s">
        <v>16746</v>
      </c>
    </row>
    <row r="5707" spans="1:4" ht="15.75" x14ac:dyDescent="0.25">
      <c r="A5707" s="10" t="s">
        <v>16679</v>
      </c>
      <c r="B5707" s="10" t="s">
        <v>16680</v>
      </c>
      <c r="C5707" s="10" t="s">
        <v>16747</v>
      </c>
      <c r="D5707" s="10" t="s">
        <v>16748</v>
      </c>
    </row>
    <row r="5708" spans="1:4" ht="15.75" x14ac:dyDescent="0.25">
      <c r="A5708" s="10" t="s">
        <v>16679</v>
      </c>
      <c r="B5708" s="10" t="s">
        <v>16680</v>
      </c>
      <c r="C5708" s="10" t="s">
        <v>16749</v>
      </c>
      <c r="D5708" s="10" t="s">
        <v>16750</v>
      </c>
    </row>
    <row r="5709" spans="1:4" ht="15.75" x14ac:dyDescent="0.25">
      <c r="A5709" s="10" t="s">
        <v>16679</v>
      </c>
      <c r="B5709" s="10" t="s">
        <v>16680</v>
      </c>
      <c r="C5709" s="10" t="s">
        <v>16751</v>
      </c>
      <c r="D5709" s="10" t="s">
        <v>16752</v>
      </c>
    </row>
    <row r="5710" spans="1:4" ht="15.75" x14ac:dyDescent="0.25">
      <c r="A5710" s="10" t="s">
        <v>16679</v>
      </c>
      <c r="B5710" s="10" t="s">
        <v>16680</v>
      </c>
      <c r="C5710" s="10" t="s">
        <v>16753</v>
      </c>
      <c r="D5710" s="10" t="s">
        <v>16754</v>
      </c>
    </row>
    <row r="5711" spans="1:4" ht="15.75" x14ac:dyDescent="0.25">
      <c r="A5711" s="9" t="s">
        <v>16679</v>
      </c>
      <c r="B5711" s="9" t="s">
        <v>16680</v>
      </c>
      <c r="C5711" s="9" t="s">
        <v>16755</v>
      </c>
      <c r="D5711" s="9" t="s">
        <v>16756</v>
      </c>
    </row>
    <row r="5712" spans="1:4" ht="15.75" x14ac:dyDescent="0.25">
      <c r="A5712" s="10" t="s">
        <v>16679</v>
      </c>
      <c r="B5712" s="10" t="s">
        <v>16680</v>
      </c>
      <c r="C5712" s="10" t="s">
        <v>16757</v>
      </c>
      <c r="D5712" s="10" t="s">
        <v>16758</v>
      </c>
    </row>
    <row r="5713" spans="1:4" ht="15.75" x14ac:dyDescent="0.25">
      <c r="A5713" s="10" t="s">
        <v>16679</v>
      </c>
      <c r="B5713" s="10" t="s">
        <v>16680</v>
      </c>
      <c r="C5713" s="10" t="s">
        <v>16759</v>
      </c>
      <c r="D5713" s="10" t="s">
        <v>16760</v>
      </c>
    </row>
    <row r="5714" spans="1:4" ht="15.75" x14ac:dyDescent="0.25">
      <c r="A5714" s="10" t="s">
        <v>16679</v>
      </c>
      <c r="B5714" s="10" t="s">
        <v>16680</v>
      </c>
      <c r="C5714" s="10" t="s">
        <v>16761</v>
      </c>
      <c r="D5714" s="10" t="s">
        <v>16762</v>
      </c>
    </row>
    <row r="5715" spans="1:4" ht="15.75" x14ac:dyDescent="0.25">
      <c r="A5715" s="10" t="s">
        <v>16679</v>
      </c>
      <c r="B5715" s="10" t="s">
        <v>16680</v>
      </c>
      <c r="C5715" s="10" t="s">
        <v>16763</v>
      </c>
      <c r="D5715" s="10" t="s">
        <v>16764</v>
      </c>
    </row>
    <row r="5716" spans="1:4" ht="15.75" x14ac:dyDescent="0.25">
      <c r="A5716" s="9" t="s">
        <v>16679</v>
      </c>
      <c r="B5716" s="9" t="s">
        <v>16680</v>
      </c>
      <c r="C5716" s="9" t="s">
        <v>16765</v>
      </c>
      <c r="D5716" s="9" t="s">
        <v>16766</v>
      </c>
    </row>
    <row r="5717" spans="1:4" ht="15.75" x14ac:dyDescent="0.25">
      <c r="A5717" s="10" t="s">
        <v>16679</v>
      </c>
      <c r="B5717" s="10" t="s">
        <v>16680</v>
      </c>
      <c r="C5717" s="10" t="s">
        <v>16767</v>
      </c>
      <c r="D5717" s="10" t="s">
        <v>16768</v>
      </c>
    </row>
    <row r="5718" spans="1:4" ht="15.75" x14ac:dyDescent="0.25">
      <c r="A5718" s="10" t="s">
        <v>16679</v>
      </c>
      <c r="B5718" s="10" t="s">
        <v>16680</v>
      </c>
      <c r="C5718" s="10" t="s">
        <v>16769</v>
      </c>
      <c r="D5718" s="10" t="s">
        <v>16770</v>
      </c>
    </row>
    <row r="5719" spans="1:4" ht="15.75" x14ac:dyDescent="0.25">
      <c r="A5719" s="10" t="s">
        <v>16679</v>
      </c>
      <c r="B5719" s="10" t="s">
        <v>16680</v>
      </c>
      <c r="C5719" s="10" t="s">
        <v>16771</v>
      </c>
      <c r="D5719" s="10" t="s">
        <v>16772</v>
      </c>
    </row>
    <row r="5720" spans="1:4" ht="15.75" x14ac:dyDescent="0.25">
      <c r="A5720" s="10" t="s">
        <v>16679</v>
      </c>
      <c r="B5720" s="10" t="s">
        <v>16680</v>
      </c>
      <c r="C5720" s="10" t="s">
        <v>16773</v>
      </c>
      <c r="D5720" s="10" t="s">
        <v>16774</v>
      </c>
    </row>
    <row r="5721" spans="1:4" ht="15.75" x14ac:dyDescent="0.25">
      <c r="A5721" s="10" t="s">
        <v>16679</v>
      </c>
      <c r="B5721" s="10" t="s">
        <v>16680</v>
      </c>
      <c r="C5721" s="10" t="s">
        <v>16775</v>
      </c>
      <c r="D5721" s="10" t="s">
        <v>16776</v>
      </c>
    </row>
    <row r="5722" spans="1:4" ht="15.75" x14ac:dyDescent="0.25">
      <c r="A5722" s="10" t="s">
        <v>16679</v>
      </c>
      <c r="B5722" s="10" t="s">
        <v>16680</v>
      </c>
      <c r="C5722" s="10" t="s">
        <v>16777</v>
      </c>
      <c r="D5722" s="10" t="s">
        <v>16778</v>
      </c>
    </row>
    <row r="5723" spans="1:4" ht="15.75" x14ac:dyDescent="0.25">
      <c r="A5723" s="10" t="s">
        <v>16679</v>
      </c>
      <c r="B5723" s="10" t="s">
        <v>16680</v>
      </c>
      <c r="C5723" s="10" t="s">
        <v>16779</v>
      </c>
      <c r="D5723" s="10" t="s">
        <v>16780</v>
      </c>
    </row>
    <row r="5724" spans="1:4" ht="15.75" x14ac:dyDescent="0.25">
      <c r="A5724" s="10" t="s">
        <v>16679</v>
      </c>
      <c r="B5724" s="10" t="s">
        <v>16680</v>
      </c>
      <c r="C5724" s="10" t="s">
        <v>16781</v>
      </c>
      <c r="D5724" s="10" t="s">
        <v>16782</v>
      </c>
    </row>
    <row r="5725" spans="1:4" ht="15.75" x14ac:dyDescent="0.25">
      <c r="A5725" s="8" t="s">
        <v>16679</v>
      </c>
      <c r="B5725" s="8" t="s">
        <v>16680</v>
      </c>
      <c r="C5725" s="8" t="s">
        <v>16783</v>
      </c>
      <c r="D5725" s="8" t="s">
        <v>16784</v>
      </c>
    </row>
    <row r="5726" spans="1:4" ht="15.75" x14ac:dyDescent="0.25">
      <c r="A5726" s="9" t="s">
        <v>16679</v>
      </c>
      <c r="B5726" s="9" t="s">
        <v>16680</v>
      </c>
      <c r="C5726" s="9" t="s">
        <v>16785</v>
      </c>
      <c r="D5726" s="9" t="s">
        <v>16786</v>
      </c>
    </row>
    <row r="5727" spans="1:4" ht="15.75" x14ac:dyDescent="0.25">
      <c r="A5727" s="10" t="s">
        <v>16679</v>
      </c>
      <c r="B5727" s="10" t="s">
        <v>16680</v>
      </c>
      <c r="C5727" s="10" t="s">
        <v>16787</v>
      </c>
      <c r="D5727" s="10" t="s">
        <v>16788</v>
      </c>
    </row>
    <row r="5728" spans="1:4" ht="15.75" x14ac:dyDescent="0.25">
      <c r="A5728" s="10" t="s">
        <v>16679</v>
      </c>
      <c r="B5728" s="10" t="s">
        <v>16680</v>
      </c>
      <c r="C5728" s="10" t="s">
        <v>16789</v>
      </c>
      <c r="D5728" s="10" t="s">
        <v>16790</v>
      </c>
    </row>
    <row r="5729" spans="1:4" ht="15.75" x14ac:dyDescent="0.25">
      <c r="A5729" s="10" t="s">
        <v>16679</v>
      </c>
      <c r="B5729" s="10" t="s">
        <v>16680</v>
      </c>
      <c r="C5729" s="10" t="s">
        <v>16791</v>
      </c>
      <c r="D5729" s="10" t="s">
        <v>16792</v>
      </c>
    </row>
    <row r="5730" spans="1:4" ht="15.75" x14ac:dyDescent="0.25">
      <c r="A5730" s="10" t="s">
        <v>16679</v>
      </c>
      <c r="B5730" s="10" t="s">
        <v>16680</v>
      </c>
      <c r="C5730" s="10" t="s">
        <v>16793</v>
      </c>
      <c r="D5730" s="10" t="s">
        <v>16794</v>
      </c>
    </row>
    <row r="5731" spans="1:4" ht="15.75" x14ac:dyDescent="0.25">
      <c r="A5731" s="10" t="s">
        <v>16679</v>
      </c>
      <c r="B5731" s="10" t="s">
        <v>16680</v>
      </c>
      <c r="C5731" s="10" t="s">
        <v>16795</v>
      </c>
      <c r="D5731" s="10" t="s">
        <v>16796</v>
      </c>
    </row>
    <row r="5732" spans="1:4" ht="15.75" x14ac:dyDescent="0.25">
      <c r="A5732" s="10" t="s">
        <v>16679</v>
      </c>
      <c r="B5732" s="10" t="s">
        <v>16680</v>
      </c>
      <c r="C5732" s="10" t="s">
        <v>16797</v>
      </c>
      <c r="D5732" s="10" t="s">
        <v>16798</v>
      </c>
    </row>
    <row r="5733" spans="1:4" ht="15.75" x14ac:dyDescent="0.25">
      <c r="A5733" s="10" t="s">
        <v>16679</v>
      </c>
      <c r="B5733" s="10" t="s">
        <v>16680</v>
      </c>
      <c r="C5733" s="10" t="s">
        <v>16799</v>
      </c>
      <c r="D5733" s="10" t="s">
        <v>16800</v>
      </c>
    </row>
    <row r="5734" spans="1:4" ht="15.75" x14ac:dyDescent="0.25">
      <c r="A5734" s="10" t="s">
        <v>16679</v>
      </c>
      <c r="B5734" s="10" t="s">
        <v>16680</v>
      </c>
      <c r="C5734" s="10" t="s">
        <v>16801</v>
      </c>
      <c r="D5734" s="10" t="s">
        <v>16802</v>
      </c>
    </row>
    <row r="5735" spans="1:4" ht="15.75" x14ac:dyDescent="0.25">
      <c r="A5735" s="9" t="s">
        <v>16679</v>
      </c>
      <c r="B5735" s="9" t="s">
        <v>16680</v>
      </c>
      <c r="C5735" s="9" t="s">
        <v>16803</v>
      </c>
      <c r="D5735" s="9" t="s">
        <v>16804</v>
      </c>
    </row>
    <row r="5736" spans="1:4" ht="15.75" x14ac:dyDescent="0.25">
      <c r="A5736" s="10" t="s">
        <v>16679</v>
      </c>
      <c r="B5736" s="10" t="s">
        <v>16680</v>
      </c>
      <c r="C5736" s="10" t="s">
        <v>16805</v>
      </c>
      <c r="D5736" s="10" t="s">
        <v>16806</v>
      </c>
    </row>
    <row r="5737" spans="1:4" ht="15.75" x14ac:dyDescent="0.25">
      <c r="A5737" s="10" t="s">
        <v>16679</v>
      </c>
      <c r="B5737" s="10" t="s">
        <v>16680</v>
      </c>
      <c r="C5737" s="10" t="s">
        <v>16807</v>
      </c>
      <c r="D5737" s="10" t="s">
        <v>16808</v>
      </c>
    </row>
    <row r="5738" spans="1:4" ht="15.75" x14ac:dyDescent="0.25">
      <c r="A5738" s="10" t="s">
        <v>16679</v>
      </c>
      <c r="B5738" s="10" t="s">
        <v>16680</v>
      </c>
      <c r="C5738" s="10" t="s">
        <v>16809</v>
      </c>
      <c r="D5738" s="10" t="s">
        <v>16810</v>
      </c>
    </row>
    <row r="5739" spans="1:4" ht="15.75" x14ac:dyDescent="0.25">
      <c r="A5739" s="10" t="s">
        <v>16679</v>
      </c>
      <c r="B5739" s="10" t="s">
        <v>16680</v>
      </c>
      <c r="C5739" s="10" t="s">
        <v>16811</v>
      </c>
      <c r="D5739" s="10" t="s">
        <v>16812</v>
      </c>
    </row>
    <row r="5740" spans="1:4" ht="15.75" x14ac:dyDescent="0.25">
      <c r="A5740" s="9" t="s">
        <v>16679</v>
      </c>
      <c r="B5740" s="9" t="s">
        <v>16680</v>
      </c>
      <c r="C5740" s="9" t="s">
        <v>16813</v>
      </c>
      <c r="D5740" s="9" t="s">
        <v>16814</v>
      </c>
    </row>
    <row r="5741" spans="1:4" ht="15.75" x14ac:dyDescent="0.25">
      <c r="A5741" s="10" t="s">
        <v>16679</v>
      </c>
      <c r="B5741" s="10" t="s">
        <v>16680</v>
      </c>
      <c r="C5741" s="10" t="s">
        <v>16815</v>
      </c>
      <c r="D5741" s="10" t="s">
        <v>16816</v>
      </c>
    </row>
    <row r="5742" spans="1:4" ht="15.75" x14ac:dyDescent="0.25">
      <c r="A5742" s="10" t="s">
        <v>16679</v>
      </c>
      <c r="B5742" s="10" t="s">
        <v>16680</v>
      </c>
      <c r="C5742" s="10" t="s">
        <v>16817</v>
      </c>
      <c r="D5742" s="10" t="s">
        <v>16818</v>
      </c>
    </row>
    <row r="5743" spans="1:4" ht="15.75" x14ac:dyDescent="0.25">
      <c r="A5743" s="10" t="s">
        <v>16679</v>
      </c>
      <c r="B5743" s="10" t="s">
        <v>16680</v>
      </c>
      <c r="C5743" s="10" t="s">
        <v>16819</v>
      </c>
      <c r="D5743" s="10" t="s">
        <v>16820</v>
      </c>
    </row>
    <row r="5744" spans="1:4" ht="15.75" x14ac:dyDescent="0.25">
      <c r="A5744" s="10" t="s">
        <v>16679</v>
      </c>
      <c r="B5744" s="10" t="s">
        <v>16680</v>
      </c>
      <c r="C5744" s="10" t="s">
        <v>16821</v>
      </c>
      <c r="D5744" s="10" t="s">
        <v>16822</v>
      </c>
    </row>
    <row r="5745" spans="1:4" ht="15.75" x14ac:dyDescent="0.25">
      <c r="A5745" s="9" t="s">
        <v>16679</v>
      </c>
      <c r="B5745" s="9" t="s">
        <v>16680</v>
      </c>
      <c r="C5745" s="9" t="s">
        <v>16823</v>
      </c>
      <c r="D5745" s="9" t="s">
        <v>16824</v>
      </c>
    </row>
    <row r="5746" spans="1:4" ht="15.75" x14ac:dyDescent="0.25">
      <c r="A5746" s="10" t="s">
        <v>16679</v>
      </c>
      <c r="B5746" s="10" t="s">
        <v>16680</v>
      </c>
      <c r="C5746" s="10" t="s">
        <v>16825</v>
      </c>
      <c r="D5746" s="10" t="s">
        <v>16826</v>
      </c>
    </row>
    <row r="5747" spans="1:4" ht="15.75" x14ac:dyDescent="0.25">
      <c r="A5747" s="10" t="s">
        <v>16679</v>
      </c>
      <c r="B5747" s="10" t="s">
        <v>16680</v>
      </c>
      <c r="C5747" s="10" t="s">
        <v>16827</v>
      </c>
      <c r="D5747" s="10" t="s">
        <v>16828</v>
      </c>
    </row>
    <row r="5748" spans="1:4" ht="15.75" x14ac:dyDescent="0.25">
      <c r="A5748" s="10" t="s">
        <v>16679</v>
      </c>
      <c r="B5748" s="10" t="s">
        <v>16680</v>
      </c>
      <c r="C5748" s="10" t="s">
        <v>16829</v>
      </c>
      <c r="D5748" s="10" t="s">
        <v>16830</v>
      </c>
    </row>
    <row r="5749" spans="1:4" ht="15.75" x14ac:dyDescent="0.25">
      <c r="A5749" s="10" t="s">
        <v>16679</v>
      </c>
      <c r="B5749" s="10" t="s">
        <v>16680</v>
      </c>
      <c r="C5749" s="10" t="s">
        <v>16831</v>
      </c>
      <c r="D5749" s="10" t="s">
        <v>16832</v>
      </c>
    </row>
    <row r="5750" spans="1:4" ht="15.75" x14ac:dyDescent="0.25">
      <c r="A5750" s="9" t="s">
        <v>16679</v>
      </c>
      <c r="B5750" s="9" t="s">
        <v>16680</v>
      </c>
      <c r="C5750" s="9" t="s">
        <v>16833</v>
      </c>
      <c r="D5750" s="9" t="s">
        <v>16834</v>
      </c>
    </row>
    <row r="5751" spans="1:4" ht="15.75" x14ac:dyDescent="0.25">
      <c r="A5751" s="9" t="s">
        <v>16679</v>
      </c>
      <c r="B5751" s="9" t="s">
        <v>16680</v>
      </c>
      <c r="C5751" s="9" t="s">
        <v>16835</v>
      </c>
      <c r="D5751" s="9" t="s">
        <v>16836</v>
      </c>
    </row>
    <row r="5752" spans="1:4" ht="15.75" x14ac:dyDescent="0.25">
      <c r="A5752" s="9" t="s">
        <v>16679</v>
      </c>
      <c r="B5752" s="9" t="s">
        <v>16680</v>
      </c>
      <c r="C5752" s="9" t="s">
        <v>16837</v>
      </c>
      <c r="D5752" s="9" t="s">
        <v>16838</v>
      </c>
    </row>
    <row r="5753" spans="1:4" ht="15.75" x14ac:dyDescent="0.25">
      <c r="A5753" s="10" t="s">
        <v>16679</v>
      </c>
      <c r="B5753" s="10" t="s">
        <v>16680</v>
      </c>
      <c r="C5753" s="10" t="s">
        <v>16839</v>
      </c>
      <c r="D5753" s="10" t="s">
        <v>16840</v>
      </c>
    </row>
    <row r="5754" spans="1:4" ht="15.75" x14ac:dyDescent="0.25">
      <c r="A5754" s="10" t="s">
        <v>16679</v>
      </c>
      <c r="B5754" s="10" t="s">
        <v>16680</v>
      </c>
      <c r="C5754" s="10" t="s">
        <v>16841</v>
      </c>
      <c r="D5754" s="10" t="s">
        <v>16842</v>
      </c>
    </row>
    <row r="5755" spans="1:4" ht="15.75" x14ac:dyDescent="0.25">
      <c r="A5755" s="10" t="s">
        <v>16679</v>
      </c>
      <c r="B5755" s="10" t="s">
        <v>16680</v>
      </c>
      <c r="C5755" s="10" t="s">
        <v>16843</v>
      </c>
      <c r="D5755" s="10" t="s">
        <v>16844</v>
      </c>
    </row>
    <row r="5756" spans="1:4" ht="15.75" x14ac:dyDescent="0.25">
      <c r="A5756" s="10" t="s">
        <v>16679</v>
      </c>
      <c r="B5756" s="10" t="s">
        <v>16680</v>
      </c>
      <c r="C5756" s="10" t="s">
        <v>16845</v>
      </c>
      <c r="D5756" s="10" t="s">
        <v>16846</v>
      </c>
    </row>
    <row r="5757" spans="1:4" ht="15.75" x14ac:dyDescent="0.25">
      <c r="A5757" s="10" t="s">
        <v>16679</v>
      </c>
      <c r="B5757" s="10" t="s">
        <v>16680</v>
      </c>
      <c r="C5757" s="10" t="s">
        <v>16847</v>
      </c>
      <c r="D5757" s="10" t="s">
        <v>16848</v>
      </c>
    </row>
    <row r="5758" spans="1:4" ht="15.75" x14ac:dyDescent="0.25">
      <c r="A5758" s="10" t="s">
        <v>16679</v>
      </c>
      <c r="B5758" s="10" t="s">
        <v>16680</v>
      </c>
      <c r="C5758" s="10" t="s">
        <v>16849</v>
      </c>
      <c r="D5758" s="10" t="s">
        <v>16850</v>
      </c>
    </row>
    <row r="5759" spans="1:4" ht="15.75" x14ac:dyDescent="0.25">
      <c r="A5759" s="10" t="s">
        <v>16679</v>
      </c>
      <c r="B5759" s="10" t="s">
        <v>16680</v>
      </c>
      <c r="C5759" s="10" t="s">
        <v>16851</v>
      </c>
      <c r="D5759" s="10" t="s">
        <v>16852</v>
      </c>
    </row>
    <row r="5760" spans="1:4" ht="15.75" x14ac:dyDescent="0.25">
      <c r="A5760" s="10" t="s">
        <v>16679</v>
      </c>
      <c r="B5760" s="10" t="s">
        <v>16680</v>
      </c>
      <c r="C5760" s="10" t="s">
        <v>16853</v>
      </c>
      <c r="D5760" s="10" t="s">
        <v>16854</v>
      </c>
    </row>
    <row r="5761" spans="1:4" ht="15.75" x14ac:dyDescent="0.25">
      <c r="A5761" s="10" t="s">
        <v>16679</v>
      </c>
      <c r="B5761" s="10" t="s">
        <v>16680</v>
      </c>
      <c r="C5761" s="10" t="s">
        <v>16855</v>
      </c>
      <c r="D5761" s="10" t="s">
        <v>16856</v>
      </c>
    </row>
    <row r="5762" spans="1:4" ht="15.75" x14ac:dyDescent="0.25">
      <c r="A5762" s="8" t="s">
        <v>16679</v>
      </c>
      <c r="B5762" s="8" t="s">
        <v>16680</v>
      </c>
      <c r="C5762" s="8" t="s">
        <v>16857</v>
      </c>
      <c r="D5762" s="8" t="s">
        <v>16858</v>
      </c>
    </row>
    <row r="5763" spans="1:4" ht="15.75" x14ac:dyDescent="0.25">
      <c r="A5763" s="9" t="s">
        <v>16679</v>
      </c>
      <c r="B5763" s="9" t="s">
        <v>16680</v>
      </c>
      <c r="C5763" s="9" t="s">
        <v>16859</v>
      </c>
      <c r="D5763" s="9" t="s">
        <v>16860</v>
      </c>
    </row>
    <row r="5764" spans="1:4" ht="15.75" x14ac:dyDescent="0.25">
      <c r="A5764" s="10" t="s">
        <v>16679</v>
      </c>
      <c r="B5764" s="10" t="s">
        <v>16680</v>
      </c>
      <c r="C5764" s="10" t="s">
        <v>16861</v>
      </c>
      <c r="D5764" s="10" t="s">
        <v>16862</v>
      </c>
    </row>
    <row r="5765" spans="1:4" ht="15.75" x14ac:dyDescent="0.25">
      <c r="A5765" s="10" t="s">
        <v>16679</v>
      </c>
      <c r="B5765" s="10" t="s">
        <v>16680</v>
      </c>
      <c r="C5765" s="10" t="s">
        <v>16863</v>
      </c>
      <c r="D5765" s="10" t="s">
        <v>16864</v>
      </c>
    </row>
    <row r="5766" spans="1:4" ht="15.75" x14ac:dyDescent="0.25">
      <c r="A5766" s="10" t="s">
        <v>16679</v>
      </c>
      <c r="B5766" s="10" t="s">
        <v>16680</v>
      </c>
      <c r="C5766" s="10" t="s">
        <v>16865</v>
      </c>
      <c r="D5766" s="10" t="s">
        <v>16866</v>
      </c>
    </row>
    <row r="5767" spans="1:4" ht="15.75" x14ac:dyDescent="0.25">
      <c r="A5767" s="10" t="s">
        <v>16679</v>
      </c>
      <c r="B5767" s="10" t="s">
        <v>16680</v>
      </c>
      <c r="C5767" s="10" t="s">
        <v>16867</v>
      </c>
      <c r="D5767" s="10" t="s">
        <v>16868</v>
      </c>
    </row>
    <row r="5768" spans="1:4" ht="15.75" x14ac:dyDescent="0.25">
      <c r="A5768" s="10" t="s">
        <v>16679</v>
      </c>
      <c r="B5768" s="10" t="s">
        <v>16680</v>
      </c>
      <c r="C5768" s="10" t="s">
        <v>16869</v>
      </c>
      <c r="D5768" s="10" t="s">
        <v>16870</v>
      </c>
    </row>
    <row r="5769" spans="1:4" ht="15.75" x14ac:dyDescent="0.25">
      <c r="A5769" s="10" t="s">
        <v>16679</v>
      </c>
      <c r="B5769" s="10" t="s">
        <v>16680</v>
      </c>
      <c r="C5769" s="10" t="s">
        <v>16871</v>
      </c>
      <c r="D5769" s="10" t="s">
        <v>16872</v>
      </c>
    </row>
    <row r="5770" spans="1:4" ht="15.75" x14ac:dyDescent="0.25">
      <c r="A5770" s="9" t="s">
        <v>16679</v>
      </c>
      <c r="B5770" s="9" t="s">
        <v>16680</v>
      </c>
      <c r="C5770" s="9" t="s">
        <v>16873</v>
      </c>
      <c r="D5770" s="9" t="s">
        <v>16874</v>
      </c>
    </row>
    <row r="5771" spans="1:4" ht="15.75" x14ac:dyDescent="0.25">
      <c r="A5771" s="10" t="s">
        <v>16679</v>
      </c>
      <c r="B5771" s="10" t="s">
        <v>16680</v>
      </c>
      <c r="C5771" s="10" t="s">
        <v>16875</v>
      </c>
      <c r="D5771" s="10" t="s">
        <v>16876</v>
      </c>
    </row>
    <row r="5772" spans="1:4" ht="15.75" x14ac:dyDescent="0.25">
      <c r="A5772" s="10" t="s">
        <v>16679</v>
      </c>
      <c r="B5772" s="10" t="s">
        <v>16680</v>
      </c>
      <c r="C5772" s="10" t="s">
        <v>16877</v>
      </c>
      <c r="D5772" s="10" t="s">
        <v>16878</v>
      </c>
    </row>
    <row r="5773" spans="1:4" ht="15.75" x14ac:dyDescent="0.25">
      <c r="A5773" s="10" t="s">
        <v>16679</v>
      </c>
      <c r="B5773" s="10" t="s">
        <v>16680</v>
      </c>
      <c r="C5773" s="10" t="s">
        <v>16879</v>
      </c>
      <c r="D5773" s="10" t="s">
        <v>16880</v>
      </c>
    </row>
    <row r="5774" spans="1:4" ht="15.75" x14ac:dyDescent="0.25">
      <c r="A5774" s="10" t="s">
        <v>16679</v>
      </c>
      <c r="B5774" s="10" t="s">
        <v>16680</v>
      </c>
      <c r="C5774" s="10" t="s">
        <v>16881</v>
      </c>
      <c r="D5774" s="10" t="s">
        <v>16882</v>
      </c>
    </row>
    <row r="5775" spans="1:4" ht="15.75" x14ac:dyDescent="0.25">
      <c r="A5775" s="10" t="s">
        <v>16679</v>
      </c>
      <c r="B5775" s="10" t="s">
        <v>16680</v>
      </c>
      <c r="C5775" s="10" t="s">
        <v>16883</v>
      </c>
      <c r="D5775" s="10" t="s">
        <v>16884</v>
      </c>
    </row>
    <row r="5776" spans="1:4" ht="15.75" x14ac:dyDescent="0.25">
      <c r="A5776" s="10" t="s">
        <v>16679</v>
      </c>
      <c r="B5776" s="10" t="s">
        <v>16680</v>
      </c>
      <c r="C5776" s="10" t="s">
        <v>16885</v>
      </c>
      <c r="D5776" s="10" t="s">
        <v>16886</v>
      </c>
    </row>
    <row r="5777" spans="1:4" ht="15.75" x14ac:dyDescent="0.25">
      <c r="A5777" s="10" t="s">
        <v>16679</v>
      </c>
      <c r="B5777" s="10" t="s">
        <v>16680</v>
      </c>
      <c r="C5777" s="10" t="s">
        <v>16887</v>
      </c>
      <c r="D5777" s="10" t="s">
        <v>16888</v>
      </c>
    </row>
    <row r="5778" spans="1:4" ht="15.75" x14ac:dyDescent="0.25">
      <c r="A5778" s="9" t="s">
        <v>16679</v>
      </c>
      <c r="B5778" s="9" t="s">
        <v>16680</v>
      </c>
      <c r="C5778" s="9" t="s">
        <v>16889</v>
      </c>
      <c r="D5778" s="9" t="s">
        <v>16890</v>
      </c>
    </row>
    <row r="5779" spans="1:4" ht="15.75" x14ac:dyDescent="0.25">
      <c r="A5779" s="10" t="s">
        <v>16679</v>
      </c>
      <c r="B5779" s="10" t="s">
        <v>16680</v>
      </c>
      <c r="C5779" s="10" t="s">
        <v>16891</v>
      </c>
      <c r="D5779" s="10" t="s">
        <v>16892</v>
      </c>
    </row>
    <row r="5780" spans="1:4" ht="15.75" x14ac:dyDescent="0.25">
      <c r="A5780" s="10" t="s">
        <v>16679</v>
      </c>
      <c r="B5780" s="10" t="s">
        <v>16680</v>
      </c>
      <c r="C5780" s="10" t="s">
        <v>16893</v>
      </c>
      <c r="D5780" s="10" t="s">
        <v>16894</v>
      </c>
    </row>
    <row r="5781" spans="1:4" ht="15.75" x14ac:dyDescent="0.25">
      <c r="A5781" s="10" t="s">
        <v>16679</v>
      </c>
      <c r="B5781" s="10" t="s">
        <v>16680</v>
      </c>
      <c r="C5781" s="10" t="s">
        <v>16895</v>
      </c>
      <c r="D5781" s="10" t="s">
        <v>16896</v>
      </c>
    </row>
    <row r="5782" spans="1:4" ht="15.75" x14ac:dyDescent="0.25">
      <c r="A5782" s="10" t="s">
        <v>16679</v>
      </c>
      <c r="B5782" s="10" t="s">
        <v>16680</v>
      </c>
      <c r="C5782" s="10" t="s">
        <v>16897</v>
      </c>
      <c r="D5782" s="10" t="s">
        <v>16898</v>
      </c>
    </row>
    <row r="5783" spans="1:4" ht="15.75" x14ac:dyDescent="0.25">
      <c r="A5783" s="10" t="s">
        <v>16679</v>
      </c>
      <c r="B5783" s="10" t="s">
        <v>16680</v>
      </c>
      <c r="C5783" s="10" t="s">
        <v>16899</v>
      </c>
      <c r="D5783" s="10" t="s">
        <v>16900</v>
      </c>
    </row>
    <row r="5784" spans="1:4" ht="15.75" x14ac:dyDescent="0.25">
      <c r="A5784" s="10" t="s">
        <v>16679</v>
      </c>
      <c r="B5784" s="10" t="s">
        <v>16680</v>
      </c>
      <c r="C5784" s="10" t="s">
        <v>16901</v>
      </c>
      <c r="D5784" s="10" t="s">
        <v>16902</v>
      </c>
    </row>
    <row r="5785" spans="1:4" ht="15.75" x14ac:dyDescent="0.25">
      <c r="A5785" s="10" t="s">
        <v>16679</v>
      </c>
      <c r="B5785" s="10" t="s">
        <v>16680</v>
      </c>
      <c r="C5785" s="10" t="s">
        <v>16903</v>
      </c>
      <c r="D5785" s="10" t="s">
        <v>16904</v>
      </c>
    </row>
    <row r="5786" spans="1:4" ht="15.75" x14ac:dyDescent="0.25">
      <c r="A5786" s="9" t="s">
        <v>16679</v>
      </c>
      <c r="B5786" s="9" t="s">
        <v>16680</v>
      </c>
      <c r="C5786" s="9" t="s">
        <v>16905</v>
      </c>
      <c r="D5786" s="9" t="s">
        <v>16906</v>
      </c>
    </row>
    <row r="5787" spans="1:4" ht="15.75" x14ac:dyDescent="0.25">
      <c r="A5787" s="10" t="s">
        <v>16679</v>
      </c>
      <c r="B5787" s="10" t="s">
        <v>16680</v>
      </c>
      <c r="C5787" s="10" t="s">
        <v>16907</v>
      </c>
      <c r="D5787" s="10" t="s">
        <v>16908</v>
      </c>
    </row>
    <row r="5788" spans="1:4" ht="15.75" x14ac:dyDescent="0.25">
      <c r="A5788" s="10" t="s">
        <v>16679</v>
      </c>
      <c r="B5788" s="10" t="s">
        <v>16680</v>
      </c>
      <c r="C5788" s="10" t="s">
        <v>16909</v>
      </c>
      <c r="D5788" s="10" t="s">
        <v>16910</v>
      </c>
    </row>
    <row r="5789" spans="1:4" ht="15.75" x14ac:dyDescent="0.25">
      <c r="A5789" s="10" t="s">
        <v>16679</v>
      </c>
      <c r="B5789" s="10" t="s">
        <v>16680</v>
      </c>
      <c r="C5789" s="10" t="s">
        <v>16911</v>
      </c>
      <c r="D5789" s="10" t="s">
        <v>16912</v>
      </c>
    </row>
    <row r="5790" spans="1:4" ht="15.75" x14ac:dyDescent="0.25">
      <c r="A5790" s="10" t="s">
        <v>16679</v>
      </c>
      <c r="B5790" s="10" t="s">
        <v>16680</v>
      </c>
      <c r="C5790" s="10" t="s">
        <v>16913</v>
      </c>
      <c r="D5790" s="10" t="s">
        <v>16914</v>
      </c>
    </row>
    <row r="5791" spans="1:4" ht="15.75" x14ac:dyDescent="0.25">
      <c r="A5791" s="10" t="s">
        <v>16679</v>
      </c>
      <c r="B5791" s="10" t="s">
        <v>16680</v>
      </c>
      <c r="C5791" s="10" t="s">
        <v>16915</v>
      </c>
      <c r="D5791" s="10" t="s">
        <v>16916</v>
      </c>
    </row>
    <row r="5792" spans="1:4" ht="15.75" x14ac:dyDescent="0.25">
      <c r="A5792" s="10" t="s">
        <v>16679</v>
      </c>
      <c r="B5792" s="10" t="s">
        <v>16680</v>
      </c>
      <c r="C5792" s="10" t="s">
        <v>16917</v>
      </c>
      <c r="D5792" s="10" t="s">
        <v>16918</v>
      </c>
    </row>
    <row r="5793" spans="1:4" ht="15.75" x14ac:dyDescent="0.25">
      <c r="A5793" s="10" t="s">
        <v>16679</v>
      </c>
      <c r="B5793" s="10" t="s">
        <v>16680</v>
      </c>
      <c r="C5793" s="10" t="s">
        <v>16919</v>
      </c>
      <c r="D5793" s="10" t="s">
        <v>16920</v>
      </c>
    </row>
    <row r="5794" spans="1:4" ht="15.75" x14ac:dyDescent="0.25">
      <c r="A5794" s="9" t="s">
        <v>16679</v>
      </c>
      <c r="B5794" s="9" t="s">
        <v>16680</v>
      </c>
      <c r="C5794" s="9" t="s">
        <v>16921</v>
      </c>
      <c r="D5794" s="9" t="s">
        <v>16922</v>
      </c>
    </row>
    <row r="5795" spans="1:4" ht="15.75" x14ac:dyDescent="0.25">
      <c r="A5795" s="10" t="s">
        <v>16679</v>
      </c>
      <c r="B5795" s="10" t="s">
        <v>16680</v>
      </c>
      <c r="C5795" s="10" t="s">
        <v>16923</v>
      </c>
      <c r="D5795" s="10" t="s">
        <v>16924</v>
      </c>
    </row>
    <row r="5796" spans="1:4" ht="15.75" x14ac:dyDescent="0.25">
      <c r="A5796" s="10" t="s">
        <v>16679</v>
      </c>
      <c r="B5796" s="10" t="s">
        <v>16680</v>
      </c>
      <c r="C5796" s="10" t="s">
        <v>16925</v>
      </c>
      <c r="D5796" s="10" t="s">
        <v>16926</v>
      </c>
    </row>
    <row r="5797" spans="1:4" ht="15.75" x14ac:dyDescent="0.25">
      <c r="A5797" s="10" t="s">
        <v>16679</v>
      </c>
      <c r="B5797" s="10" t="s">
        <v>16680</v>
      </c>
      <c r="C5797" s="10" t="s">
        <v>16927</v>
      </c>
      <c r="D5797" s="10" t="s">
        <v>16928</v>
      </c>
    </row>
    <row r="5798" spans="1:4" ht="15.75" x14ac:dyDescent="0.25">
      <c r="A5798" s="10" t="s">
        <v>16679</v>
      </c>
      <c r="B5798" s="10" t="s">
        <v>16680</v>
      </c>
      <c r="C5798" s="10" t="s">
        <v>16929</v>
      </c>
      <c r="D5798" s="10" t="s">
        <v>16930</v>
      </c>
    </row>
    <row r="5799" spans="1:4" ht="15.75" x14ac:dyDescent="0.25">
      <c r="A5799" s="10" t="s">
        <v>16679</v>
      </c>
      <c r="B5799" s="10" t="s">
        <v>16680</v>
      </c>
      <c r="C5799" s="10" t="s">
        <v>16931</v>
      </c>
      <c r="D5799" s="10" t="s">
        <v>16932</v>
      </c>
    </row>
    <row r="5800" spans="1:4" ht="15.75" x14ac:dyDescent="0.25">
      <c r="A5800" s="10" t="s">
        <v>16679</v>
      </c>
      <c r="B5800" s="10" t="s">
        <v>16680</v>
      </c>
      <c r="C5800" s="10" t="s">
        <v>16933</v>
      </c>
      <c r="D5800" s="10" t="s">
        <v>16934</v>
      </c>
    </row>
    <row r="5801" spans="1:4" ht="15.75" x14ac:dyDescent="0.25">
      <c r="A5801" s="10" t="s">
        <v>16679</v>
      </c>
      <c r="B5801" s="10" t="s">
        <v>16680</v>
      </c>
      <c r="C5801" s="10" t="s">
        <v>16935</v>
      </c>
      <c r="D5801" s="10" t="s">
        <v>16936</v>
      </c>
    </row>
    <row r="5802" spans="1:4" ht="15.75" x14ac:dyDescent="0.25">
      <c r="A5802" s="10" t="s">
        <v>16679</v>
      </c>
      <c r="B5802" s="10" t="s">
        <v>16680</v>
      </c>
      <c r="C5802" s="10" t="s">
        <v>16937</v>
      </c>
      <c r="D5802" s="10" t="s">
        <v>16938</v>
      </c>
    </row>
    <row r="5803" spans="1:4" ht="15.75" x14ac:dyDescent="0.25">
      <c r="A5803" s="10" t="s">
        <v>16679</v>
      </c>
      <c r="B5803" s="10" t="s">
        <v>16680</v>
      </c>
      <c r="C5803" s="10" t="s">
        <v>16939</v>
      </c>
      <c r="D5803" s="10" t="s">
        <v>16940</v>
      </c>
    </row>
    <row r="5804" spans="1:4" ht="15.75" x14ac:dyDescent="0.25">
      <c r="A5804" s="10" t="s">
        <v>16679</v>
      </c>
      <c r="B5804" s="10" t="s">
        <v>16680</v>
      </c>
      <c r="C5804" s="10" t="s">
        <v>16941</v>
      </c>
      <c r="D5804" s="10" t="s">
        <v>16942</v>
      </c>
    </row>
    <row r="5805" spans="1:4" ht="15.75" x14ac:dyDescent="0.25">
      <c r="A5805" s="10" t="s">
        <v>16679</v>
      </c>
      <c r="B5805" s="10" t="s">
        <v>16680</v>
      </c>
      <c r="C5805" s="10" t="s">
        <v>16943</v>
      </c>
      <c r="D5805" s="10" t="s">
        <v>16944</v>
      </c>
    </row>
    <row r="5806" spans="1:4" ht="15.75" x14ac:dyDescent="0.25">
      <c r="A5806" s="9" t="s">
        <v>16679</v>
      </c>
      <c r="B5806" s="9" t="s">
        <v>16680</v>
      </c>
      <c r="C5806" s="9" t="s">
        <v>16945</v>
      </c>
      <c r="D5806" s="9" t="s">
        <v>16946</v>
      </c>
    </row>
    <row r="5807" spans="1:4" ht="15.75" x14ac:dyDescent="0.25">
      <c r="A5807" s="10" t="s">
        <v>16679</v>
      </c>
      <c r="B5807" s="10" t="s">
        <v>16680</v>
      </c>
      <c r="C5807" s="10" t="s">
        <v>16947</v>
      </c>
      <c r="D5807" s="10" t="s">
        <v>16948</v>
      </c>
    </row>
    <row r="5808" spans="1:4" ht="15.75" x14ac:dyDescent="0.25">
      <c r="A5808" s="10" t="s">
        <v>16679</v>
      </c>
      <c r="B5808" s="10" t="s">
        <v>16680</v>
      </c>
      <c r="C5808" s="10" t="s">
        <v>16949</v>
      </c>
      <c r="D5808" s="10" t="s">
        <v>16950</v>
      </c>
    </row>
    <row r="5809" spans="1:4" ht="15.75" x14ac:dyDescent="0.25">
      <c r="A5809" s="10" t="s">
        <v>16679</v>
      </c>
      <c r="B5809" s="10" t="s">
        <v>16680</v>
      </c>
      <c r="C5809" s="10" t="s">
        <v>16951</v>
      </c>
      <c r="D5809" s="10" t="s">
        <v>16952</v>
      </c>
    </row>
    <row r="5810" spans="1:4" ht="15.75" x14ac:dyDescent="0.25">
      <c r="A5810" s="10" t="s">
        <v>16679</v>
      </c>
      <c r="B5810" s="10" t="s">
        <v>16680</v>
      </c>
      <c r="C5810" s="10" t="s">
        <v>16953</v>
      </c>
      <c r="D5810" s="10" t="s">
        <v>16954</v>
      </c>
    </row>
    <row r="5811" spans="1:4" ht="15.75" x14ac:dyDescent="0.25">
      <c r="A5811" s="10" t="s">
        <v>16679</v>
      </c>
      <c r="B5811" s="10" t="s">
        <v>16680</v>
      </c>
      <c r="C5811" s="10" t="s">
        <v>16955</v>
      </c>
      <c r="D5811" s="10" t="s">
        <v>16956</v>
      </c>
    </row>
    <row r="5812" spans="1:4" ht="15.75" x14ac:dyDescent="0.25">
      <c r="A5812" s="10" t="s">
        <v>16679</v>
      </c>
      <c r="B5812" s="10" t="s">
        <v>16680</v>
      </c>
      <c r="C5812" s="10" t="s">
        <v>16957</v>
      </c>
      <c r="D5812" s="10" t="s">
        <v>16958</v>
      </c>
    </row>
    <row r="5813" spans="1:4" ht="15.75" x14ac:dyDescent="0.25">
      <c r="A5813" s="10" t="s">
        <v>16679</v>
      </c>
      <c r="B5813" s="10" t="s">
        <v>16680</v>
      </c>
      <c r="C5813" s="10" t="s">
        <v>16959</v>
      </c>
      <c r="D5813" s="10" t="s">
        <v>16960</v>
      </c>
    </row>
    <row r="5814" spans="1:4" ht="15.75" x14ac:dyDescent="0.25">
      <c r="A5814" s="10" t="s">
        <v>16679</v>
      </c>
      <c r="B5814" s="10" t="s">
        <v>16680</v>
      </c>
      <c r="C5814" s="10" t="s">
        <v>16961</v>
      </c>
      <c r="D5814" s="10" t="s">
        <v>16962</v>
      </c>
    </row>
    <row r="5815" spans="1:4" ht="15.75" x14ac:dyDescent="0.25">
      <c r="A5815" s="10" t="s">
        <v>16679</v>
      </c>
      <c r="B5815" s="10" t="s">
        <v>16680</v>
      </c>
      <c r="C5815" s="10" t="s">
        <v>16963</v>
      </c>
      <c r="D5815" s="10" t="s">
        <v>16964</v>
      </c>
    </row>
    <row r="5816" spans="1:4" ht="15.75" x14ac:dyDescent="0.25">
      <c r="A5816" s="10" t="s">
        <v>16679</v>
      </c>
      <c r="B5816" s="10" t="s">
        <v>16680</v>
      </c>
      <c r="C5816" s="10" t="s">
        <v>16965</v>
      </c>
      <c r="D5816" s="10" t="s">
        <v>16966</v>
      </c>
    </row>
    <row r="5817" spans="1:4" ht="15.75" x14ac:dyDescent="0.25">
      <c r="A5817" s="9" t="s">
        <v>16679</v>
      </c>
      <c r="B5817" s="9" t="s">
        <v>16680</v>
      </c>
      <c r="C5817" s="9" t="s">
        <v>16967</v>
      </c>
      <c r="D5817" s="9" t="s">
        <v>16968</v>
      </c>
    </row>
    <row r="5818" spans="1:4" ht="15.75" x14ac:dyDescent="0.25">
      <c r="A5818" s="10" t="s">
        <v>16679</v>
      </c>
      <c r="B5818" s="10" t="s">
        <v>16680</v>
      </c>
      <c r="C5818" s="10" t="s">
        <v>16969</v>
      </c>
      <c r="D5818" s="10" t="s">
        <v>16970</v>
      </c>
    </row>
    <row r="5819" spans="1:4" ht="15.75" x14ac:dyDescent="0.25">
      <c r="A5819" s="10" t="s">
        <v>16679</v>
      </c>
      <c r="B5819" s="10" t="s">
        <v>16680</v>
      </c>
      <c r="C5819" s="10" t="s">
        <v>16971</v>
      </c>
      <c r="D5819" s="10" t="s">
        <v>16972</v>
      </c>
    </row>
    <row r="5820" spans="1:4" ht="15.75" x14ac:dyDescent="0.25">
      <c r="A5820" s="10" t="s">
        <v>16679</v>
      </c>
      <c r="B5820" s="10" t="s">
        <v>16680</v>
      </c>
      <c r="C5820" s="10" t="s">
        <v>16973</v>
      </c>
      <c r="D5820" s="10" t="s">
        <v>16974</v>
      </c>
    </row>
    <row r="5821" spans="1:4" ht="15.75" x14ac:dyDescent="0.25">
      <c r="A5821" s="10" t="s">
        <v>16679</v>
      </c>
      <c r="B5821" s="10" t="s">
        <v>16680</v>
      </c>
      <c r="C5821" s="10" t="s">
        <v>16975</v>
      </c>
      <c r="D5821" s="10" t="s">
        <v>16976</v>
      </c>
    </row>
    <row r="5822" spans="1:4" ht="15.75" x14ac:dyDescent="0.25">
      <c r="A5822" s="10" t="s">
        <v>16679</v>
      </c>
      <c r="B5822" s="10" t="s">
        <v>16680</v>
      </c>
      <c r="C5822" s="10" t="s">
        <v>16977</v>
      </c>
      <c r="D5822" s="10" t="s">
        <v>16978</v>
      </c>
    </row>
    <row r="5823" spans="1:4" ht="15.75" x14ac:dyDescent="0.25">
      <c r="A5823" s="10" t="s">
        <v>16679</v>
      </c>
      <c r="B5823" s="10" t="s">
        <v>16680</v>
      </c>
      <c r="C5823" s="10" t="s">
        <v>16979</v>
      </c>
      <c r="D5823" s="10" t="s">
        <v>16980</v>
      </c>
    </row>
    <row r="5824" spans="1:4" ht="15.75" x14ac:dyDescent="0.25">
      <c r="A5824" s="10" t="s">
        <v>16679</v>
      </c>
      <c r="B5824" s="10" t="s">
        <v>16680</v>
      </c>
      <c r="C5824" s="10" t="s">
        <v>16981</v>
      </c>
      <c r="D5824" s="10" t="s">
        <v>16982</v>
      </c>
    </row>
    <row r="5825" spans="1:4" ht="15.75" x14ac:dyDescent="0.25">
      <c r="A5825" s="9" t="s">
        <v>16679</v>
      </c>
      <c r="B5825" s="9" t="s">
        <v>16680</v>
      </c>
      <c r="C5825" s="9" t="s">
        <v>16983</v>
      </c>
      <c r="D5825" s="9" t="s">
        <v>16984</v>
      </c>
    </row>
    <row r="5826" spans="1:4" ht="15.75" x14ac:dyDescent="0.25">
      <c r="A5826" s="9" t="s">
        <v>16679</v>
      </c>
      <c r="B5826" s="9" t="s">
        <v>16680</v>
      </c>
      <c r="C5826" s="9" t="s">
        <v>16985</v>
      </c>
      <c r="D5826" s="9" t="s">
        <v>16986</v>
      </c>
    </row>
    <row r="5827" spans="1:4" ht="15.75" x14ac:dyDescent="0.25">
      <c r="A5827" s="10" t="s">
        <v>16679</v>
      </c>
      <c r="B5827" s="10" t="s">
        <v>16680</v>
      </c>
      <c r="C5827" s="10" t="s">
        <v>16987</v>
      </c>
      <c r="D5827" s="10" t="s">
        <v>16988</v>
      </c>
    </row>
    <row r="5828" spans="1:4" ht="15.75" x14ac:dyDescent="0.25">
      <c r="A5828" s="10" t="s">
        <v>16679</v>
      </c>
      <c r="B5828" s="10" t="s">
        <v>16680</v>
      </c>
      <c r="C5828" s="10" t="s">
        <v>16989</v>
      </c>
      <c r="D5828" s="10" t="s">
        <v>16990</v>
      </c>
    </row>
    <row r="5829" spans="1:4" ht="15.75" x14ac:dyDescent="0.25">
      <c r="A5829" s="10" t="s">
        <v>16679</v>
      </c>
      <c r="B5829" s="10" t="s">
        <v>16680</v>
      </c>
      <c r="C5829" s="10" t="s">
        <v>16991</v>
      </c>
      <c r="D5829" s="10" t="s">
        <v>16992</v>
      </c>
    </row>
    <row r="5830" spans="1:4" ht="15.75" x14ac:dyDescent="0.25">
      <c r="A5830" s="10" t="s">
        <v>16679</v>
      </c>
      <c r="B5830" s="10" t="s">
        <v>16680</v>
      </c>
      <c r="C5830" s="10" t="s">
        <v>16993</v>
      </c>
      <c r="D5830" s="10" t="s">
        <v>16994</v>
      </c>
    </row>
    <row r="5831" spans="1:4" ht="15.75" x14ac:dyDescent="0.25">
      <c r="A5831" s="9" t="s">
        <v>16679</v>
      </c>
      <c r="B5831" s="9" t="s">
        <v>16680</v>
      </c>
      <c r="C5831" s="9" t="s">
        <v>16995</v>
      </c>
      <c r="D5831" s="9" t="s">
        <v>16996</v>
      </c>
    </row>
    <row r="5832" spans="1:4" ht="15.75" x14ac:dyDescent="0.25">
      <c r="A5832" s="10" t="s">
        <v>16679</v>
      </c>
      <c r="B5832" s="10" t="s">
        <v>16680</v>
      </c>
      <c r="C5832" s="10" t="s">
        <v>16997</v>
      </c>
      <c r="D5832" s="10" t="s">
        <v>16998</v>
      </c>
    </row>
    <row r="5833" spans="1:4" ht="15.75" x14ac:dyDescent="0.25">
      <c r="A5833" s="10" t="s">
        <v>16679</v>
      </c>
      <c r="B5833" s="10" t="s">
        <v>16680</v>
      </c>
      <c r="C5833" s="10" t="s">
        <v>16999</v>
      </c>
      <c r="D5833" s="10" t="s">
        <v>17000</v>
      </c>
    </row>
    <row r="5834" spans="1:4" ht="15.75" x14ac:dyDescent="0.25">
      <c r="A5834" s="10" t="s">
        <v>16679</v>
      </c>
      <c r="B5834" s="10" t="s">
        <v>16680</v>
      </c>
      <c r="C5834" s="10" t="s">
        <v>17001</v>
      </c>
      <c r="D5834" s="10" t="s">
        <v>17002</v>
      </c>
    </row>
    <row r="5835" spans="1:4" ht="15.75" x14ac:dyDescent="0.25">
      <c r="A5835" s="10" t="s">
        <v>16679</v>
      </c>
      <c r="B5835" s="10" t="s">
        <v>16680</v>
      </c>
      <c r="C5835" s="10" t="s">
        <v>17003</v>
      </c>
      <c r="D5835" s="10" t="s">
        <v>17004</v>
      </c>
    </row>
    <row r="5836" spans="1:4" ht="15.75" x14ac:dyDescent="0.25">
      <c r="A5836" s="10" t="s">
        <v>16679</v>
      </c>
      <c r="B5836" s="10" t="s">
        <v>16680</v>
      </c>
      <c r="C5836" s="10" t="s">
        <v>17005</v>
      </c>
      <c r="D5836" s="10" t="s">
        <v>17006</v>
      </c>
    </row>
    <row r="5837" spans="1:4" ht="15.75" x14ac:dyDescent="0.25">
      <c r="A5837" s="10" t="s">
        <v>16679</v>
      </c>
      <c r="B5837" s="10" t="s">
        <v>16680</v>
      </c>
      <c r="C5837" s="10" t="s">
        <v>17007</v>
      </c>
      <c r="D5837" s="10" t="s">
        <v>17008</v>
      </c>
    </row>
    <row r="5838" spans="1:4" ht="15.75" x14ac:dyDescent="0.25">
      <c r="A5838" s="10" t="s">
        <v>16679</v>
      </c>
      <c r="B5838" s="10" t="s">
        <v>16680</v>
      </c>
      <c r="C5838" s="10" t="s">
        <v>17009</v>
      </c>
      <c r="D5838" s="10" t="s">
        <v>17010</v>
      </c>
    </row>
    <row r="5839" spans="1:4" ht="15.75" x14ac:dyDescent="0.25">
      <c r="A5839" s="10" t="s">
        <v>16679</v>
      </c>
      <c r="B5839" s="10" t="s">
        <v>16680</v>
      </c>
      <c r="C5839" s="10" t="s">
        <v>17011</v>
      </c>
      <c r="D5839" s="10" t="s">
        <v>17012</v>
      </c>
    </row>
    <row r="5840" spans="1:4" ht="15.75" x14ac:dyDescent="0.25">
      <c r="A5840" s="10" t="s">
        <v>16679</v>
      </c>
      <c r="B5840" s="10" t="s">
        <v>16680</v>
      </c>
      <c r="C5840" s="10" t="s">
        <v>17013</v>
      </c>
      <c r="D5840" s="10" t="s">
        <v>17014</v>
      </c>
    </row>
    <row r="5841" spans="1:4" ht="15.75" x14ac:dyDescent="0.25">
      <c r="A5841" s="10" t="s">
        <v>16679</v>
      </c>
      <c r="B5841" s="10" t="s">
        <v>16680</v>
      </c>
      <c r="C5841" s="10" t="s">
        <v>17015</v>
      </c>
      <c r="D5841" s="10" t="s">
        <v>17016</v>
      </c>
    </row>
    <row r="5842" spans="1:4" ht="15.75" x14ac:dyDescent="0.25">
      <c r="A5842" s="10" t="s">
        <v>16679</v>
      </c>
      <c r="B5842" s="10" t="s">
        <v>16680</v>
      </c>
      <c r="C5842" s="10" t="s">
        <v>17017</v>
      </c>
      <c r="D5842" s="10" t="s">
        <v>17018</v>
      </c>
    </row>
    <row r="5843" spans="1:4" ht="15.75" x14ac:dyDescent="0.25">
      <c r="A5843" s="10" t="s">
        <v>16679</v>
      </c>
      <c r="B5843" s="10" t="s">
        <v>16680</v>
      </c>
      <c r="C5843" s="10" t="s">
        <v>17019</v>
      </c>
      <c r="D5843" s="10" t="s">
        <v>17020</v>
      </c>
    </row>
    <row r="5844" spans="1:4" ht="15.75" x14ac:dyDescent="0.25">
      <c r="A5844" s="10" t="s">
        <v>16679</v>
      </c>
      <c r="B5844" s="10" t="s">
        <v>16680</v>
      </c>
      <c r="C5844" s="10" t="s">
        <v>17021</v>
      </c>
      <c r="D5844" s="10" t="s">
        <v>17022</v>
      </c>
    </row>
    <row r="5845" spans="1:4" ht="15.75" x14ac:dyDescent="0.25">
      <c r="A5845" s="10" t="s">
        <v>16679</v>
      </c>
      <c r="B5845" s="10" t="s">
        <v>16680</v>
      </c>
      <c r="C5845" s="10" t="s">
        <v>17023</v>
      </c>
      <c r="D5845" s="10" t="s">
        <v>17024</v>
      </c>
    </row>
    <row r="5846" spans="1:4" ht="15.75" x14ac:dyDescent="0.25">
      <c r="A5846" s="10" t="s">
        <v>16679</v>
      </c>
      <c r="B5846" s="10" t="s">
        <v>16680</v>
      </c>
      <c r="C5846" s="10" t="s">
        <v>17025</v>
      </c>
      <c r="D5846" s="10" t="s">
        <v>17026</v>
      </c>
    </row>
    <row r="5847" spans="1:4" ht="15.75" x14ac:dyDescent="0.25">
      <c r="A5847" s="10" t="s">
        <v>16679</v>
      </c>
      <c r="B5847" s="10" t="s">
        <v>16680</v>
      </c>
      <c r="C5847" s="10" t="s">
        <v>17027</v>
      </c>
      <c r="D5847" s="10" t="s">
        <v>17028</v>
      </c>
    </row>
    <row r="5848" spans="1:4" ht="15.75" x14ac:dyDescent="0.25">
      <c r="A5848" s="10" t="s">
        <v>16679</v>
      </c>
      <c r="B5848" s="10" t="s">
        <v>16680</v>
      </c>
      <c r="C5848" s="10" t="s">
        <v>17029</v>
      </c>
      <c r="D5848" s="10" t="s">
        <v>17030</v>
      </c>
    </row>
    <row r="5849" spans="1:4" ht="15.75" x14ac:dyDescent="0.25">
      <c r="A5849" s="10" t="s">
        <v>16679</v>
      </c>
      <c r="B5849" s="10" t="s">
        <v>16680</v>
      </c>
      <c r="C5849" s="10" t="s">
        <v>17031</v>
      </c>
      <c r="D5849" s="10" t="s">
        <v>17032</v>
      </c>
    </row>
    <row r="5850" spans="1:4" ht="15.75" x14ac:dyDescent="0.25">
      <c r="A5850" s="10" t="s">
        <v>16679</v>
      </c>
      <c r="B5850" s="10" t="s">
        <v>16680</v>
      </c>
      <c r="C5850" s="10" t="s">
        <v>17033</v>
      </c>
      <c r="D5850" s="10" t="s">
        <v>17034</v>
      </c>
    </row>
    <row r="5851" spans="1:4" ht="15.75" x14ac:dyDescent="0.25">
      <c r="A5851" s="10" t="s">
        <v>16679</v>
      </c>
      <c r="B5851" s="10" t="s">
        <v>16680</v>
      </c>
      <c r="C5851" s="10" t="s">
        <v>17035</v>
      </c>
      <c r="D5851" s="10" t="s">
        <v>17036</v>
      </c>
    </row>
    <row r="5852" spans="1:4" ht="15.75" x14ac:dyDescent="0.25">
      <c r="A5852" s="10" t="s">
        <v>16679</v>
      </c>
      <c r="B5852" s="10" t="s">
        <v>16680</v>
      </c>
      <c r="C5852" s="10" t="s">
        <v>17037</v>
      </c>
      <c r="D5852" s="10" t="s">
        <v>17038</v>
      </c>
    </row>
    <row r="5853" spans="1:4" ht="15.75" x14ac:dyDescent="0.25">
      <c r="A5853" s="10" t="s">
        <v>16679</v>
      </c>
      <c r="B5853" s="10" t="s">
        <v>16680</v>
      </c>
      <c r="C5853" s="10" t="s">
        <v>17039</v>
      </c>
      <c r="D5853" s="10" t="s">
        <v>17040</v>
      </c>
    </row>
    <row r="5854" spans="1:4" ht="15.75" x14ac:dyDescent="0.25">
      <c r="A5854" s="10" t="s">
        <v>16679</v>
      </c>
      <c r="B5854" s="10" t="s">
        <v>16680</v>
      </c>
      <c r="C5854" s="10" t="s">
        <v>17041</v>
      </c>
      <c r="D5854" s="10" t="s">
        <v>17042</v>
      </c>
    </row>
    <row r="5855" spans="1:4" ht="15.75" x14ac:dyDescent="0.25">
      <c r="A5855" s="10" t="s">
        <v>16679</v>
      </c>
      <c r="B5855" s="10" t="s">
        <v>16680</v>
      </c>
      <c r="C5855" s="10" t="s">
        <v>17043</v>
      </c>
      <c r="D5855" s="10" t="s">
        <v>17044</v>
      </c>
    </row>
    <row r="5856" spans="1:4" ht="15.75" x14ac:dyDescent="0.25">
      <c r="A5856" s="10" t="s">
        <v>16679</v>
      </c>
      <c r="B5856" s="10" t="s">
        <v>16680</v>
      </c>
      <c r="C5856" s="10" t="s">
        <v>17045</v>
      </c>
      <c r="D5856" s="10" t="s">
        <v>17046</v>
      </c>
    </row>
    <row r="5857" spans="1:4" ht="15.75" x14ac:dyDescent="0.25">
      <c r="A5857" s="8" t="s">
        <v>16679</v>
      </c>
      <c r="B5857" s="8" t="s">
        <v>16680</v>
      </c>
      <c r="C5857" s="8" t="s">
        <v>17047</v>
      </c>
      <c r="D5857" s="8" t="s">
        <v>17048</v>
      </c>
    </row>
    <row r="5858" spans="1:4" ht="15.75" x14ac:dyDescent="0.25">
      <c r="A5858" s="9" t="s">
        <v>16679</v>
      </c>
      <c r="B5858" s="9" t="s">
        <v>16680</v>
      </c>
      <c r="C5858" s="9" t="s">
        <v>17049</v>
      </c>
      <c r="D5858" s="9" t="s">
        <v>17050</v>
      </c>
    </row>
    <row r="5859" spans="1:4" ht="15.75" x14ac:dyDescent="0.25">
      <c r="A5859" s="10" t="s">
        <v>16679</v>
      </c>
      <c r="B5859" s="10" t="s">
        <v>16680</v>
      </c>
      <c r="C5859" s="10" t="s">
        <v>17051</v>
      </c>
      <c r="D5859" s="10" t="s">
        <v>17052</v>
      </c>
    </row>
    <row r="5860" spans="1:4" ht="15.75" x14ac:dyDescent="0.25">
      <c r="A5860" s="10" t="s">
        <v>16679</v>
      </c>
      <c r="B5860" s="10" t="s">
        <v>16680</v>
      </c>
      <c r="C5860" s="10" t="s">
        <v>17053</v>
      </c>
      <c r="D5860" s="10" t="s">
        <v>17054</v>
      </c>
    </row>
    <row r="5861" spans="1:4" ht="15.75" x14ac:dyDescent="0.25">
      <c r="A5861" s="10" t="s">
        <v>16679</v>
      </c>
      <c r="B5861" s="10" t="s">
        <v>16680</v>
      </c>
      <c r="C5861" s="10" t="s">
        <v>17055</v>
      </c>
      <c r="D5861" s="10" t="s">
        <v>17056</v>
      </c>
    </row>
    <row r="5862" spans="1:4" ht="15.75" x14ac:dyDescent="0.25">
      <c r="A5862" s="10" t="s">
        <v>16679</v>
      </c>
      <c r="B5862" s="10" t="s">
        <v>16680</v>
      </c>
      <c r="C5862" s="10" t="s">
        <v>17057</v>
      </c>
      <c r="D5862" s="10" t="s">
        <v>17058</v>
      </c>
    </row>
    <row r="5863" spans="1:4" ht="15.75" x14ac:dyDescent="0.25">
      <c r="A5863" s="10" t="s">
        <v>16679</v>
      </c>
      <c r="B5863" s="10" t="s">
        <v>16680</v>
      </c>
      <c r="C5863" s="10" t="s">
        <v>17059</v>
      </c>
      <c r="D5863" s="10" t="s">
        <v>17060</v>
      </c>
    </row>
    <row r="5864" spans="1:4" ht="15.75" x14ac:dyDescent="0.25">
      <c r="A5864" s="10" t="s">
        <v>16679</v>
      </c>
      <c r="B5864" s="10" t="s">
        <v>16680</v>
      </c>
      <c r="C5864" s="10" t="s">
        <v>17061</v>
      </c>
      <c r="D5864" s="10" t="s">
        <v>17062</v>
      </c>
    </row>
    <row r="5865" spans="1:4" ht="15.75" x14ac:dyDescent="0.25">
      <c r="A5865" s="10" t="s">
        <v>16679</v>
      </c>
      <c r="B5865" s="10" t="s">
        <v>16680</v>
      </c>
      <c r="C5865" s="10" t="s">
        <v>17063</v>
      </c>
      <c r="D5865" s="10" t="s">
        <v>17064</v>
      </c>
    </row>
    <row r="5866" spans="1:4" ht="15.75" x14ac:dyDescent="0.25">
      <c r="A5866" s="10" t="s">
        <v>16679</v>
      </c>
      <c r="B5866" s="10" t="s">
        <v>16680</v>
      </c>
      <c r="C5866" s="10" t="s">
        <v>17065</v>
      </c>
      <c r="D5866" s="10" t="s">
        <v>17066</v>
      </c>
    </row>
    <row r="5867" spans="1:4" ht="15.75" x14ac:dyDescent="0.25">
      <c r="A5867" s="10" t="s">
        <v>16679</v>
      </c>
      <c r="B5867" s="10" t="s">
        <v>16680</v>
      </c>
      <c r="C5867" s="10" t="s">
        <v>17067</v>
      </c>
      <c r="D5867" s="10" t="s">
        <v>17068</v>
      </c>
    </row>
    <row r="5868" spans="1:4" ht="15.75" x14ac:dyDescent="0.25">
      <c r="A5868" s="9" t="s">
        <v>16679</v>
      </c>
      <c r="B5868" s="9" t="s">
        <v>16680</v>
      </c>
      <c r="C5868" s="9" t="s">
        <v>17069</v>
      </c>
      <c r="D5868" s="9" t="s">
        <v>17070</v>
      </c>
    </row>
    <row r="5869" spans="1:4" ht="15.75" x14ac:dyDescent="0.25">
      <c r="A5869" s="10" t="s">
        <v>16679</v>
      </c>
      <c r="B5869" s="10" t="s">
        <v>16680</v>
      </c>
      <c r="C5869" s="10" t="s">
        <v>17071</v>
      </c>
      <c r="D5869" s="10" t="s">
        <v>17072</v>
      </c>
    </row>
    <row r="5870" spans="1:4" ht="15.75" x14ac:dyDescent="0.25">
      <c r="A5870" s="10" t="s">
        <v>16679</v>
      </c>
      <c r="B5870" s="10" t="s">
        <v>16680</v>
      </c>
      <c r="C5870" s="10" t="s">
        <v>17073</v>
      </c>
      <c r="D5870" s="10" t="s">
        <v>17074</v>
      </c>
    </row>
    <row r="5871" spans="1:4" ht="15.75" x14ac:dyDescent="0.25">
      <c r="A5871" s="10" t="s">
        <v>16679</v>
      </c>
      <c r="B5871" s="10" t="s">
        <v>16680</v>
      </c>
      <c r="C5871" s="10" t="s">
        <v>17075</v>
      </c>
      <c r="D5871" s="10" t="s">
        <v>17076</v>
      </c>
    </row>
    <row r="5872" spans="1:4" ht="15.75" x14ac:dyDescent="0.25">
      <c r="A5872" s="10" t="s">
        <v>16679</v>
      </c>
      <c r="B5872" s="10" t="s">
        <v>16680</v>
      </c>
      <c r="C5872" s="10" t="s">
        <v>17077</v>
      </c>
      <c r="D5872" s="10" t="s">
        <v>17078</v>
      </c>
    </row>
    <row r="5873" spans="1:4" ht="15.75" x14ac:dyDescent="0.25">
      <c r="A5873" s="10" t="s">
        <v>16679</v>
      </c>
      <c r="B5873" s="10" t="s">
        <v>16680</v>
      </c>
      <c r="C5873" s="10" t="s">
        <v>17079</v>
      </c>
      <c r="D5873" s="10" t="s">
        <v>17080</v>
      </c>
    </row>
    <row r="5874" spans="1:4" ht="15.75" x14ac:dyDescent="0.25">
      <c r="A5874" s="8" t="s">
        <v>16679</v>
      </c>
      <c r="B5874" s="8" t="s">
        <v>16680</v>
      </c>
      <c r="C5874" s="8" t="s">
        <v>17081</v>
      </c>
      <c r="D5874" s="8" t="s">
        <v>17082</v>
      </c>
    </row>
    <row r="5875" spans="1:4" ht="15.75" x14ac:dyDescent="0.25">
      <c r="A5875" s="9" t="s">
        <v>16679</v>
      </c>
      <c r="B5875" s="9" t="s">
        <v>16680</v>
      </c>
      <c r="C5875" s="9" t="s">
        <v>17083</v>
      </c>
      <c r="D5875" s="9" t="s">
        <v>17084</v>
      </c>
    </row>
    <row r="5876" spans="1:4" ht="15.75" x14ac:dyDescent="0.25">
      <c r="A5876" s="10" t="s">
        <v>16679</v>
      </c>
      <c r="B5876" s="10" t="s">
        <v>16680</v>
      </c>
      <c r="C5876" s="10" t="s">
        <v>17085</v>
      </c>
      <c r="D5876" s="10" t="s">
        <v>17086</v>
      </c>
    </row>
    <row r="5877" spans="1:4" ht="15.75" x14ac:dyDescent="0.25">
      <c r="A5877" s="10" t="s">
        <v>16679</v>
      </c>
      <c r="B5877" s="10" t="s">
        <v>16680</v>
      </c>
      <c r="C5877" s="10" t="s">
        <v>17087</v>
      </c>
      <c r="D5877" s="10" t="s">
        <v>17088</v>
      </c>
    </row>
    <row r="5878" spans="1:4" ht="15.75" x14ac:dyDescent="0.25">
      <c r="A5878" s="10" t="s">
        <v>16679</v>
      </c>
      <c r="B5878" s="10" t="s">
        <v>16680</v>
      </c>
      <c r="C5878" s="10" t="s">
        <v>17089</v>
      </c>
      <c r="D5878" s="10" t="s">
        <v>17090</v>
      </c>
    </row>
    <row r="5879" spans="1:4" ht="15.75" x14ac:dyDescent="0.25">
      <c r="A5879" s="10" t="s">
        <v>16679</v>
      </c>
      <c r="B5879" s="10" t="s">
        <v>16680</v>
      </c>
      <c r="C5879" s="10" t="s">
        <v>17091</v>
      </c>
      <c r="D5879" s="10" t="s">
        <v>17092</v>
      </c>
    </row>
    <row r="5880" spans="1:4" ht="15.75" x14ac:dyDescent="0.25">
      <c r="A5880" s="10" t="s">
        <v>16679</v>
      </c>
      <c r="B5880" s="10" t="s">
        <v>16680</v>
      </c>
      <c r="C5880" s="10" t="s">
        <v>17093</v>
      </c>
      <c r="D5880" s="10" t="s">
        <v>17094</v>
      </c>
    </row>
    <row r="5881" spans="1:4" ht="15.75" x14ac:dyDescent="0.25">
      <c r="A5881" s="10" t="s">
        <v>16679</v>
      </c>
      <c r="B5881" s="10" t="s">
        <v>16680</v>
      </c>
      <c r="C5881" s="10" t="s">
        <v>17095</v>
      </c>
      <c r="D5881" s="10" t="s">
        <v>17096</v>
      </c>
    </row>
    <row r="5882" spans="1:4" ht="15.75" x14ac:dyDescent="0.25">
      <c r="A5882" s="10" t="s">
        <v>16679</v>
      </c>
      <c r="B5882" s="10" t="s">
        <v>16680</v>
      </c>
      <c r="C5882" s="10" t="s">
        <v>17097</v>
      </c>
      <c r="D5882" s="10" t="s">
        <v>17098</v>
      </c>
    </row>
    <row r="5883" spans="1:4" ht="15.75" x14ac:dyDescent="0.25">
      <c r="A5883" s="10" t="s">
        <v>16679</v>
      </c>
      <c r="B5883" s="10" t="s">
        <v>16680</v>
      </c>
      <c r="C5883" s="10" t="s">
        <v>17099</v>
      </c>
      <c r="D5883" s="10" t="s">
        <v>17100</v>
      </c>
    </row>
    <row r="5884" spans="1:4" ht="15.75" x14ac:dyDescent="0.25">
      <c r="A5884" s="10" t="s">
        <v>16679</v>
      </c>
      <c r="B5884" s="10" t="s">
        <v>16680</v>
      </c>
      <c r="C5884" s="10" t="s">
        <v>17101</v>
      </c>
      <c r="D5884" s="10" t="s">
        <v>17102</v>
      </c>
    </row>
    <row r="5885" spans="1:4" ht="15.75" x14ac:dyDescent="0.25">
      <c r="A5885" s="9" t="s">
        <v>16679</v>
      </c>
      <c r="B5885" s="9" t="s">
        <v>16680</v>
      </c>
      <c r="C5885" s="9" t="s">
        <v>17103</v>
      </c>
      <c r="D5885" s="9" t="s">
        <v>17104</v>
      </c>
    </row>
    <row r="5886" spans="1:4" ht="15.75" x14ac:dyDescent="0.25">
      <c r="A5886" s="10" t="s">
        <v>16679</v>
      </c>
      <c r="B5886" s="10" t="s">
        <v>16680</v>
      </c>
      <c r="C5886" s="10" t="s">
        <v>17105</v>
      </c>
      <c r="D5886" s="10" t="s">
        <v>17106</v>
      </c>
    </row>
    <row r="5887" spans="1:4" ht="15.75" x14ac:dyDescent="0.25">
      <c r="A5887" s="10" t="s">
        <v>16679</v>
      </c>
      <c r="B5887" s="10" t="s">
        <v>16680</v>
      </c>
      <c r="C5887" s="10" t="s">
        <v>17107</v>
      </c>
      <c r="D5887" s="10" t="s">
        <v>17108</v>
      </c>
    </row>
    <row r="5888" spans="1:4" ht="15.75" x14ac:dyDescent="0.25">
      <c r="A5888" s="10" t="s">
        <v>16679</v>
      </c>
      <c r="B5888" s="10" t="s">
        <v>16680</v>
      </c>
      <c r="C5888" s="10" t="s">
        <v>17109</v>
      </c>
      <c r="D5888" s="10" t="s">
        <v>17110</v>
      </c>
    </row>
    <row r="5889" spans="1:4" ht="15.75" x14ac:dyDescent="0.25">
      <c r="A5889" s="10" t="s">
        <v>16679</v>
      </c>
      <c r="B5889" s="10" t="s">
        <v>16680</v>
      </c>
      <c r="C5889" s="10" t="s">
        <v>17111</v>
      </c>
      <c r="D5889" s="10" t="s">
        <v>17112</v>
      </c>
    </row>
    <row r="5890" spans="1:4" ht="15.75" x14ac:dyDescent="0.25">
      <c r="A5890" s="10" t="s">
        <v>16679</v>
      </c>
      <c r="B5890" s="10" t="s">
        <v>16680</v>
      </c>
      <c r="C5890" s="10" t="s">
        <v>17113</v>
      </c>
      <c r="D5890" s="10" t="s">
        <v>17114</v>
      </c>
    </row>
    <row r="5891" spans="1:4" ht="15.75" x14ac:dyDescent="0.25">
      <c r="A5891" s="8" t="s">
        <v>16679</v>
      </c>
      <c r="B5891" s="8" t="s">
        <v>16680</v>
      </c>
      <c r="C5891" s="8" t="s">
        <v>17115</v>
      </c>
      <c r="D5891" s="8" t="s">
        <v>17116</v>
      </c>
    </row>
    <row r="5892" spans="1:4" ht="15.75" x14ac:dyDescent="0.25">
      <c r="A5892" s="9" t="s">
        <v>16679</v>
      </c>
      <c r="B5892" s="9" t="s">
        <v>16680</v>
      </c>
      <c r="C5892" s="9" t="s">
        <v>17117</v>
      </c>
      <c r="D5892" s="9" t="s">
        <v>17118</v>
      </c>
    </row>
    <row r="5893" spans="1:4" ht="15.75" x14ac:dyDescent="0.25">
      <c r="A5893" s="9" t="s">
        <v>16679</v>
      </c>
      <c r="B5893" s="9" t="s">
        <v>16680</v>
      </c>
      <c r="C5893" s="9" t="s">
        <v>17119</v>
      </c>
      <c r="D5893" s="9" t="s">
        <v>17120</v>
      </c>
    </row>
    <row r="5894" spans="1:4" ht="15.75" x14ac:dyDescent="0.25">
      <c r="A5894" s="10" t="s">
        <v>16679</v>
      </c>
      <c r="B5894" s="10" t="s">
        <v>16680</v>
      </c>
      <c r="C5894" s="10" t="s">
        <v>17121</v>
      </c>
      <c r="D5894" s="10" t="s">
        <v>17122</v>
      </c>
    </row>
    <row r="5895" spans="1:4" ht="15.75" x14ac:dyDescent="0.25">
      <c r="A5895" s="10" t="s">
        <v>16679</v>
      </c>
      <c r="B5895" s="10" t="s">
        <v>16680</v>
      </c>
      <c r="C5895" s="10" t="s">
        <v>17123</v>
      </c>
      <c r="D5895" s="10" t="s">
        <v>17124</v>
      </c>
    </row>
    <row r="5896" spans="1:4" ht="15.75" x14ac:dyDescent="0.25">
      <c r="A5896" s="10" t="s">
        <v>16679</v>
      </c>
      <c r="B5896" s="10" t="s">
        <v>16680</v>
      </c>
      <c r="C5896" s="10" t="s">
        <v>17125</v>
      </c>
      <c r="D5896" s="10" t="s">
        <v>17126</v>
      </c>
    </row>
    <row r="5897" spans="1:4" ht="15.75" x14ac:dyDescent="0.25">
      <c r="A5897" s="10" t="s">
        <v>16679</v>
      </c>
      <c r="B5897" s="10" t="s">
        <v>16680</v>
      </c>
      <c r="C5897" s="10" t="s">
        <v>17127</v>
      </c>
      <c r="D5897" s="10" t="s">
        <v>17128</v>
      </c>
    </row>
    <row r="5898" spans="1:4" ht="15.75" x14ac:dyDescent="0.25">
      <c r="A5898" s="10" t="s">
        <v>16679</v>
      </c>
      <c r="B5898" s="10" t="s">
        <v>16680</v>
      </c>
      <c r="C5898" s="10" t="s">
        <v>17129</v>
      </c>
      <c r="D5898" s="10" t="s">
        <v>17130</v>
      </c>
    </row>
    <row r="5899" spans="1:4" ht="15.75" x14ac:dyDescent="0.25">
      <c r="A5899" s="9" t="s">
        <v>16679</v>
      </c>
      <c r="B5899" s="9" t="s">
        <v>16680</v>
      </c>
      <c r="C5899" s="9" t="s">
        <v>17131</v>
      </c>
      <c r="D5899" s="9" t="s">
        <v>17132</v>
      </c>
    </row>
    <row r="5900" spans="1:4" ht="15.75" x14ac:dyDescent="0.25">
      <c r="A5900" s="9" t="s">
        <v>16679</v>
      </c>
      <c r="B5900" s="9" t="s">
        <v>16680</v>
      </c>
      <c r="C5900" s="9" t="s">
        <v>17133</v>
      </c>
      <c r="D5900" s="9" t="s">
        <v>17134</v>
      </c>
    </row>
    <row r="5901" spans="1:4" ht="15.75" x14ac:dyDescent="0.25">
      <c r="A5901" s="10" t="s">
        <v>16679</v>
      </c>
      <c r="B5901" s="10" t="s">
        <v>16680</v>
      </c>
      <c r="C5901" s="10" t="s">
        <v>17135</v>
      </c>
      <c r="D5901" s="10" t="s">
        <v>17136</v>
      </c>
    </row>
    <row r="5902" spans="1:4" ht="15.75" x14ac:dyDescent="0.25">
      <c r="A5902" s="10" t="s">
        <v>16679</v>
      </c>
      <c r="B5902" s="10" t="s">
        <v>16680</v>
      </c>
      <c r="C5902" s="10" t="s">
        <v>17137</v>
      </c>
      <c r="D5902" s="10" t="s">
        <v>17138</v>
      </c>
    </row>
    <row r="5903" spans="1:4" ht="15.75" x14ac:dyDescent="0.25">
      <c r="A5903" s="10" t="s">
        <v>16679</v>
      </c>
      <c r="B5903" s="10" t="s">
        <v>16680</v>
      </c>
      <c r="C5903" s="10" t="s">
        <v>17139</v>
      </c>
      <c r="D5903" s="10" t="s">
        <v>17140</v>
      </c>
    </row>
    <row r="5904" spans="1:4" ht="15.75" x14ac:dyDescent="0.25">
      <c r="A5904" s="10" t="s">
        <v>16679</v>
      </c>
      <c r="B5904" s="10" t="s">
        <v>16680</v>
      </c>
      <c r="C5904" s="10" t="s">
        <v>17141</v>
      </c>
      <c r="D5904" s="10" t="s">
        <v>17142</v>
      </c>
    </row>
    <row r="5905" spans="1:4" ht="15.75" x14ac:dyDescent="0.25">
      <c r="A5905" s="10" t="s">
        <v>16679</v>
      </c>
      <c r="B5905" s="10" t="s">
        <v>16680</v>
      </c>
      <c r="C5905" s="10" t="s">
        <v>17143</v>
      </c>
      <c r="D5905" s="10" t="s">
        <v>17144</v>
      </c>
    </row>
    <row r="5906" spans="1:4" ht="15.75" x14ac:dyDescent="0.25">
      <c r="A5906" s="10" t="s">
        <v>16679</v>
      </c>
      <c r="B5906" s="10" t="s">
        <v>16680</v>
      </c>
      <c r="C5906" s="10" t="s">
        <v>17145</v>
      </c>
      <c r="D5906" s="10" t="s">
        <v>17146</v>
      </c>
    </row>
    <row r="5907" spans="1:4" ht="15.75" x14ac:dyDescent="0.25">
      <c r="A5907" s="10" t="s">
        <v>16679</v>
      </c>
      <c r="B5907" s="10" t="s">
        <v>16680</v>
      </c>
      <c r="C5907" s="10" t="s">
        <v>17147</v>
      </c>
      <c r="D5907" s="10" t="s">
        <v>17148</v>
      </c>
    </row>
    <row r="5908" spans="1:4" ht="15.75" x14ac:dyDescent="0.25">
      <c r="A5908" s="10" t="s">
        <v>16679</v>
      </c>
      <c r="B5908" s="10" t="s">
        <v>16680</v>
      </c>
      <c r="C5908" s="10" t="s">
        <v>17149</v>
      </c>
      <c r="D5908" s="10" t="s">
        <v>17150</v>
      </c>
    </row>
    <row r="5909" spans="1:4" ht="15.75" x14ac:dyDescent="0.25">
      <c r="A5909" s="10" t="s">
        <v>16679</v>
      </c>
      <c r="B5909" s="10" t="s">
        <v>16680</v>
      </c>
      <c r="C5909" s="10" t="s">
        <v>17151</v>
      </c>
      <c r="D5909" s="10" t="s">
        <v>17152</v>
      </c>
    </row>
    <row r="5910" spans="1:4" ht="15.75" x14ac:dyDescent="0.25">
      <c r="A5910" s="8" t="s">
        <v>16679</v>
      </c>
      <c r="B5910" s="8" t="s">
        <v>16680</v>
      </c>
      <c r="C5910" s="8" t="s">
        <v>17153</v>
      </c>
      <c r="D5910" s="8" t="s">
        <v>17154</v>
      </c>
    </row>
    <row r="5911" spans="1:4" ht="15.75" x14ac:dyDescent="0.25">
      <c r="A5911" s="9" t="s">
        <v>16679</v>
      </c>
      <c r="B5911" s="9" t="s">
        <v>16680</v>
      </c>
      <c r="C5911" s="9" t="s">
        <v>17155</v>
      </c>
      <c r="D5911" s="9" t="s">
        <v>17156</v>
      </c>
    </row>
    <row r="5912" spans="1:4" ht="15.75" x14ac:dyDescent="0.25">
      <c r="A5912" s="9" t="s">
        <v>16679</v>
      </c>
      <c r="B5912" s="9" t="s">
        <v>16680</v>
      </c>
      <c r="C5912" s="9" t="s">
        <v>17157</v>
      </c>
      <c r="D5912" s="9" t="s">
        <v>17158</v>
      </c>
    </row>
    <row r="5913" spans="1:4" ht="15.75" x14ac:dyDescent="0.25">
      <c r="A5913" s="9" t="s">
        <v>16679</v>
      </c>
      <c r="B5913" s="9" t="s">
        <v>16680</v>
      </c>
      <c r="C5913" s="9" t="s">
        <v>17159</v>
      </c>
      <c r="D5913" s="9" t="s">
        <v>17160</v>
      </c>
    </row>
    <row r="5914" spans="1:4" ht="15.75" x14ac:dyDescent="0.25">
      <c r="A5914" s="9" t="s">
        <v>16679</v>
      </c>
      <c r="B5914" s="9" t="s">
        <v>16680</v>
      </c>
      <c r="C5914" s="9" t="s">
        <v>17161</v>
      </c>
      <c r="D5914" s="9" t="s">
        <v>17162</v>
      </c>
    </row>
    <row r="5915" spans="1:4" ht="15.75" x14ac:dyDescent="0.25">
      <c r="A5915" s="9" t="s">
        <v>16679</v>
      </c>
      <c r="B5915" s="9" t="s">
        <v>16680</v>
      </c>
      <c r="C5915" s="9" t="s">
        <v>17163</v>
      </c>
      <c r="D5915" s="9" t="s">
        <v>17164</v>
      </c>
    </row>
    <row r="5916" spans="1:4" ht="15.75" x14ac:dyDescent="0.25">
      <c r="A5916" s="9" t="s">
        <v>16679</v>
      </c>
      <c r="B5916" s="9" t="s">
        <v>16680</v>
      </c>
      <c r="C5916" s="9" t="s">
        <v>17165</v>
      </c>
      <c r="D5916" s="9" t="s">
        <v>17166</v>
      </c>
    </row>
    <row r="5917" spans="1:4" ht="15.75" x14ac:dyDescent="0.25">
      <c r="A5917" s="9" t="s">
        <v>16679</v>
      </c>
      <c r="B5917" s="9" t="s">
        <v>16680</v>
      </c>
      <c r="C5917" s="9" t="s">
        <v>17167</v>
      </c>
      <c r="D5917" s="9" t="s">
        <v>17168</v>
      </c>
    </row>
    <row r="5918" spans="1:4" ht="15.75" x14ac:dyDescent="0.25">
      <c r="A5918" s="10" t="s">
        <v>16679</v>
      </c>
      <c r="B5918" s="10" t="s">
        <v>16680</v>
      </c>
      <c r="C5918" s="10" t="s">
        <v>17169</v>
      </c>
      <c r="D5918" s="10" t="s">
        <v>17170</v>
      </c>
    </row>
    <row r="5919" spans="1:4" ht="15.75" x14ac:dyDescent="0.25">
      <c r="A5919" s="10" t="s">
        <v>16679</v>
      </c>
      <c r="B5919" s="10" t="s">
        <v>16680</v>
      </c>
      <c r="C5919" s="10" t="s">
        <v>17171</v>
      </c>
      <c r="D5919" s="10" t="s">
        <v>17172</v>
      </c>
    </row>
    <row r="5920" spans="1:4" ht="15.75" x14ac:dyDescent="0.25">
      <c r="A5920" s="10" t="s">
        <v>16679</v>
      </c>
      <c r="B5920" s="10" t="s">
        <v>16680</v>
      </c>
      <c r="C5920" s="10" t="s">
        <v>17173</v>
      </c>
      <c r="D5920" s="10" t="s">
        <v>17174</v>
      </c>
    </row>
    <row r="5921" spans="1:4" ht="15.75" x14ac:dyDescent="0.25">
      <c r="A5921" s="10" t="s">
        <v>16679</v>
      </c>
      <c r="B5921" s="10" t="s">
        <v>16680</v>
      </c>
      <c r="C5921" s="10" t="s">
        <v>17175</v>
      </c>
      <c r="D5921" s="10" t="s">
        <v>17176</v>
      </c>
    </row>
    <row r="5922" spans="1:4" ht="15.75" x14ac:dyDescent="0.25">
      <c r="A5922" s="9" t="s">
        <v>16679</v>
      </c>
      <c r="B5922" s="9" t="s">
        <v>16680</v>
      </c>
      <c r="C5922" s="9" t="s">
        <v>17177</v>
      </c>
      <c r="D5922" s="9" t="s">
        <v>17178</v>
      </c>
    </row>
    <row r="5923" spans="1:4" ht="15.75" x14ac:dyDescent="0.25">
      <c r="A5923" s="10" t="s">
        <v>16679</v>
      </c>
      <c r="B5923" s="10" t="s">
        <v>16680</v>
      </c>
      <c r="C5923" s="10" t="s">
        <v>17179</v>
      </c>
      <c r="D5923" s="10" t="s">
        <v>17180</v>
      </c>
    </row>
    <row r="5924" spans="1:4" ht="15.75" x14ac:dyDescent="0.25">
      <c r="A5924" s="10" t="s">
        <v>16679</v>
      </c>
      <c r="B5924" s="10" t="s">
        <v>16680</v>
      </c>
      <c r="C5924" s="10" t="s">
        <v>17181</v>
      </c>
      <c r="D5924" s="10" t="s">
        <v>17182</v>
      </c>
    </row>
    <row r="5925" spans="1:4" ht="15.75" x14ac:dyDescent="0.25">
      <c r="A5925" s="10" t="s">
        <v>16679</v>
      </c>
      <c r="B5925" s="10" t="s">
        <v>16680</v>
      </c>
      <c r="C5925" s="10" t="s">
        <v>17183</v>
      </c>
      <c r="D5925" s="10" t="s">
        <v>17184</v>
      </c>
    </row>
    <row r="5926" spans="1:4" ht="15.75" x14ac:dyDescent="0.25">
      <c r="A5926" s="10" t="s">
        <v>16679</v>
      </c>
      <c r="B5926" s="10" t="s">
        <v>16680</v>
      </c>
      <c r="C5926" s="10" t="s">
        <v>17185</v>
      </c>
      <c r="D5926" s="10" t="s">
        <v>17186</v>
      </c>
    </row>
    <row r="5927" spans="1:4" ht="15.75" x14ac:dyDescent="0.25">
      <c r="A5927" s="10" t="s">
        <v>16679</v>
      </c>
      <c r="B5927" s="10" t="s">
        <v>16680</v>
      </c>
      <c r="C5927" s="10" t="s">
        <v>17187</v>
      </c>
      <c r="D5927" s="10" t="s">
        <v>17188</v>
      </c>
    </row>
    <row r="5928" spans="1:4" ht="15.75" x14ac:dyDescent="0.25">
      <c r="A5928" s="10" t="s">
        <v>16679</v>
      </c>
      <c r="B5928" s="10" t="s">
        <v>16680</v>
      </c>
      <c r="C5928" s="10" t="s">
        <v>17189</v>
      </c>
      <c r="D5928" s="10" t="s">
        <v>17190</v>
      </c>
    </row>
    <row r="5929" spans="1:4" ht="15.75" x14ac:dyDescent="0.25">
      <c r="A5929" s="10" t="s">
        <v>16679</v>
      </c>
      <c r="B5929" s="10" t="s">
        <v>16680</v>
      </c>
      <c r="C5929" s="10" t="s">
        <v>17191</v>
      </c>
      <c r="D5929" s="10" t="s">
        <v>17192</v>
      </c>
    </row>
    <row r="5930" spans="1:4" ht="15.75" x14ac:dyDescent="0.25">
      <c r="A5930" s="10" t="s">
        <v>16679</v>
      </c>
      <c r="B5930" s="10" t="s">
        <v>16680</v>
      </c>
      <c r="C5930" s="10" t="s">
        <v>17193</v>
      </c>
      <c r="D5930" s="10" t="s">
        <v>17194</v>
      </c>
    </row>
    <row r="5931" spans="1:4" ht="15.75" x14ac:dyDescent="0.25">
      <c r="A5931" s="10" t="s">
        <v>16679</v>
      </c>
      <c r="B5931" s="10" t="s">
        <v>16680</v>
      </c>
      <c r="C5931" s="10" t="s">
        <v>17195</v>
      </c>
      <c r="D5931" s="10" t="s">
        <v>17196</v>
      </c>
    </row>
    <row r="5932" spans="1:4" ht="15.75" x14ac:dyDescent="0.25">
      <c r="A5932" s="10" t="s">
        <v>16679</v>
      </c>
      <c r="B5932" s="10" t="s">
        <v>16680</v>
      </c>
      <c r="C5932" s="10" t="s">
        <v>17197</v>
      </c>
      <c r="D5932" s="10" t="s">
        <v>17198</v>
      </c>
    </row>
    <row r="5933" spans="1:4" ht="15.75" x14ac:dyDescent="0.25">
      <c r="A5933" s="10" t="s">
        <v>16679</v>
      </c>
      <c r="B5933" s="10" t="s">
        <v>16680</v>
      </c>
      <c r="C5933" s="10" t="s">
        <v>17199</v>
      </c>
      <c r="D5933" s="10" t="s">
        <v>17200</v>
      </c>
    </row>
    <row r="5934" spans="1:4" ht="15.75" x14ac:dyDescent="0.25">
      <c r="A5934" s="10" t="s">
        <v>16679</v>
      </c>
      <c r="B5934" s="10" t="s">
        <v>16680</v>
      </c>
      <c r="C5934" s="10" t="s">
        <v>17201</v>
      </c>
      <c r="D5934" s="10" t="s">
        <v>17202</v>
      </c>
    </row>
    <row r="5935" spans="1:4" ht="15.75" x14ac:dyDescent="0.25">
      <c r="A5935" s="8" t="s">
        <v>16679</v>
      </c>
      <c r="B5935" s="8" t="s">
        <v>16680</v>
      </c>
      <c r="C5935" s="8" t="s">
        <v>17203</v>
      </c>
      <c r="D5935" s="8" t="s">
        <v>17204</v>
      </c>
    </row>
    <row r="5936" spans="1:4" ht="15.75" x14ac:dyDescent="0.25">
      <c r="A5936" s="9" t="s">
        <v>16679</v>
      </c>
      <c r="B5936" s="9" t="s">
        <v>16680</v>
      </c>
      <c r="C5936" s="9" t="s">
        <v>17205</v>
      </c>
      <c r="D5936" s="9" t="s">
        <v>17206</v>
      </c>
    </row>
    <row r="5937" spans="1:4" ht="15.75" x14ac:dyDescent="0.25">
      <c r="A5937" s="10" t="s">
        <v>16679</v>
      </c>
      <c r="B5937" s="10" t="s">
        <v>16680</v>
      </c>
      <c r="C5937" s="10" t="s">
        <v>17207</v>
      </c>
      <c r="D5937" s="10" t="s">
        <v>17208</v>
      </c>
    </row>
    <row r="5938" spans="1:4" ht="15.75" x14ac:dyDescent="0.25">
      <c r="A5938" s="10" t="s">
        <v>16679</v>
      </c>
      <c r="B5938" s="10" t="s">
        <v>16680</v>
      </c>
      <c r="C5938" s="10" t="s">
        <v>17209</v>
      </c>
      <c r="D5938" s="10" t="s">
        <v>17210</v>
      </c>
    </row>
    <row r="5939" spans="1:4" ht="15.75" x14ac:dyDescent="0.25">
      <c r="A5939" s="10" t="s">
        <v>16679</v>
      </c>
      <c r="B5939" s="10" t="s">
        <v>16680</v>
      </c>
      <c r="C5939" s="10" t="s">
        <v>17211</v>
      </c>
      <c r="D5939" s="10" t="s">
        <v>17212</v>
      </c>
    </row>
    <row r="5940" spans="1:4" ht="15.75" x14ac:dyDescent="0.25">
      <c r="A5940" s="10" t="s">
        <v>16679</v>
      </c>
      <c r="B5940" s="10" t="s">
        <v>16680</v>
      </c>
      <c r="C5940" s="10" t="s">
        <v>17213</v>
      </c>
      <c r="D5940" s="10" t="s">
        <v>17214</v>
      </c>
    </row>
    <row r="5941" spans="1:4" ht="15.75" x14ac:dyDescent="0.25">
      <c r="A5941" s="10" t="s">
        <v>16679</v>
      </c>
      <c r="B5941" s="10" t="s">
        <v>16680</v>
      </c>
      <c r="C5941" s="10" t="s">
        <v>17215</v>
      </c>
      <c r="D5941" s="10" t="s">
        <v>17216</v>
      </c>
    </row>
    <row r="5942" spans="1:4" ht="15.75" x14ac:dyDescent="0.25">
      <c r="A5942" s="10" t="s">
        <v>16679</v>
      </c>
      <c r="B5942" s="10" t="s">
        <v>16680</v>
      </c>
      <c r="C5942" s="10" t="s">
        <v>17217</v>
      </c>
      <c r="D5942" s="10" t="s">
        <v>17218</v>
      </c>
    </row>
    <row r="5943" spans="1:4" ht="15.75" x14ac:dyDescent="0.25">
      <c r="A5943" s="9" t="s">
        <v>16679</v>
      </c>
      <c r="B5943" s="9" t="s">
        <v>16680</v>
      </c>
      <c r="C5943" s="9" t="s">
        <v>17219</v>
      </c>
      <c r="D5943" s="9" t="s">
        <v>17220</v>
      </c>
    </row>
    <row r="5944" spans="1:4" ht="15.75" x14ac:dyDescent="0.25">
      <c r="A5944" s="9" t="s">
        <v>16679</v>
      </c>
      <c r="B5944" s="9" t="s">
        <v>16680</v>
      </c>
      <c r="C5944" s="9" t="s">
        <v>17221</v>
      </c>
      <c r="D5944" s="9" t="s">
        <v>17222</v>
      </c>
    </row>
    <row r="5945" spans="1:4" ht="15.75" x14ac:dyDescent="0.25">
      <c r="A5945" s="9" t="s">
        <v>16679</v>
      </c>
      <c r="B5945" s="9" t="s">
        <v>16680</v>
      </c>
      <c r="C5945" s="9" t="s">
        <v>17223</v>
      </c>
      <c r="D5945" s="9" t="s">
        <v>17224</v>
      </c>
    </row>
    <row r="5946" spans="1:4" ht="15.75" x14ac:dyDescent="0.25">
      <c r="A5946" s="9" t="s">
        <v>16679</v>
      </c>
      <c r="B5946" s="9" t="s">
        <v>16680</v>
      </c>
      <c r="C5946" s="9" t="s">
        <v>17225</v>
      </c>
      <c r="D5946" s="9" t="s">
        <v>17226</v>
      </c>
    </row>
    <row r="5947" spans="1:4" ht="15.75" x14ac:dyDescent="0.25">
      <c r="A5947" s="9" t="s">
        <v>16679</v>
      </c>
      <c r="B5947" s="9" t="s">
        <v>16680</v>
      </c>
      <c r="C5947" s="9" t="s">
        <v>17227</v>
      </c>
      <c r="D5947" s="9" t="s">
        <v>17228</v>
      </c>
    </row>
    <row r="5948" spans="1:4" ht="15.75" x14ac:dyDescent="0.25">
      <c r="A5948" s="9" t="s">
        <v>16679</v>
      </c>
      <c r="B5948" s="9" t="s">
        <v>16680</v>
      </c>
      <c r="C5948" s="9" t="s">
        <v>17229</v>
      </c>
      <c r="D5948" s="9" t="s">
        <v>17230</v>
      </c>
    </row>
    <row r="5949" spans="1:4" ht="15.75" x14ac:dyDescent="0.25">
      <c r="A5949" s="10" t="s">
        <v>16679</v>
      </c>
      <c r="B5949" s="10" t="s">
        <v>16680</v>
      </c>
      <c r="C5949" s="10" t="s">
        <v>17231</v>
      </c>
      <c r="D5949" s="10" t="s">
        <v>17232</v>
      </c>
    </row>
    <row r="5950" spans="1:4" ht="15.75" x14ac:dyDescent="0.25">
      <c r="A5950" s="10" t="s">
        <v>16679</v>
      </c>
      <c r="B5950" s="10" t="s">
        <v>16680</v>
      </c>
      <c r="C5950" s="10" t="s">
        <v>17233</v>
      </c>
      <c r="D5950" s="10" t="s">
        <v>17234</v>
      </c>
    </row>
    <row r="5951" spans="1:4" ht="15.75" x14ac:dyDescent="0.25">
      <c r="A5951" s="10" t="s">
        <v>16679</v>
      </c>
      <c r="B5951" s="10" t="s">
        <v>16680</v>
      </c>
      <c r="C5951" s="10" t="s">
        <v>17235</v>
      </c>
      <c r="D5951" s="10" t="s">
        <v>17236</v>
      </c>
    </row>
    <row r="5952" spans="1:4" ht="15.75" x14ac:dyDescent="0.25">
      <c r="A5952" s="10" t="s">
        <v>16679</v>
      </c>
      <c r="B5952" s="10" t="s">
        <v>16680</v>
      </c>
      <c r="C5952" s="10" t="s">
        <v>17237</v>
      </c>
      <c r="D5952" s="10" t="s">
        <v>17238</v>
      </c>
    </row>
    <row r="5953" spans="1:4" ht="15.75" x14ac:dyDescent="0.25">
      <c r="A5953" s="9" t="s">
        <v>16679</v>
      </c>
      <c r="B5953" s="9" t="s">
        <v>16680</v>
      </c>
      <c r="C5953" s="9" t="s">
        <v>17239</v>
      </c>
      <c r="D5953" s="9" t="s">
        <v>17240</v>
      </c>
    </row>
    <row r="5954" spans="1:4" ht="15.75" x14ac:dyDescent="0.25">
      <c r="A5954" s="9" t="s">
        <v>16679</v>
      </c>
      <c r="B5954" s="9" t="s">
        <v>16680</v>
      </c>
      <c r="C5954" s="9" t="s">
        <v>17241</v>
      </c>
      <c r="D5954" s="9" t="s">
        <v>17242</v>
      </c>
    </row>
    <row r="5955" spans="1:4" ht="15.75" x14ac:dyDescent="0.25">
      <c r="A5955" s="9" t="s">
        <v>16679</v>
      </c>
      <c r="B5955" s="9" t="s">
        <v>16680</v>
      </c>
      <c r="C5955" s="9" t="s">
        <v>17243</v>
      </c>
      <c r="D5955" s="9" t="s">
        <v>17244</v>
      </c>
    </row>
    <row r="5956" spans="1:4" ht="15.75" x14ac:dyDescent="0.25">
      <c r="A5956" s="9" t="s">
        <v>16679</v>
      </c>
      <c r="B5956" s="9" t="s">
        <v>16680</v>
      </c>
      <c r="C5956" s="9" t="s">
        <v>17245</v>
      </c>
      <c r="D5956" s="9" t="s">
        <v>17246</v>
      </c>
    </row>
    <row r="5957" spans="1:4" ht="15.75" x14ac:dyDescent="0.25">
      <c r="A5957" s="9" t="s">
        <v>16679</v>
      </c>
      <c r="B5957" s="9" t="s">
        <v>16680</v>
      </c>
      <c r="C5957" s="9" t="s">
        <v>17247</v>
      </c>
      <c r="D5957" s="9" t="s">
        <v>17248</v>
      </c>
    </row>
    <row r="5958" spans="1:4" ht="15.75" x14ac:dyDescent="0.25">
      <c r="A5958" s="9" t="s">
        <v>16679</v>
      </c>
      <c r="B5958" s="9" t="s">
        <v>16680</v>
      </c>
      <c r="C5958" s="9" t="s">
        <v>17249</v>
      </c>
      <c r="D5958" s="9" t="s">
        <v>17250</v>
      </c>
    </row>
    <row r="5959" spans="1:4" ht="15.75" x14ac:dyDescent="0.25">
      <c r="A5959" s="9" t="s">
        <v>16679</v>
      </c>
      <c r="B5959" s="9" t="s">
        <v>16680</v>
      </c>
      <c r="C5959" s="9" t="s">
        <v>17251</v>
      </c>
      <c r="D5959" s="9" t="s">
        <v>17252</v>
      </c>
    </row>
    <row r="5960" spans="1:4" ht="15.75" x14ac:dyDescent="0.25">
      <c r="A5960" s="9" t="s">
        <v>16679</v>
      </c>
      <c r="B5960" s="9" t="s">
        <v>16680</v>
      </c>
      <c r="C5960" s="9" t="s">
        <v>17253</v>
      </c>
      <c r="D5960" s="9" t="s">
        <v>17254</v>
      </c>
    </row>
    <row r="5961" spans="1:4" ht="15.75" x14ac:dyDescent="0.25">
      <c r="A5961" s="9" t="s">
        <v>16679</v>
      </c>
      <c r="B5961" s="9" t="s">
        <v>16680</v>
      </c>
      <c r="C5961" s="9" t="s">
        <v>17255</v>
      </c>
      <c r="D5961" s="9" t="s">
        <v>17256</v>
      </c>
    </row>
    <row r="5962" spans="1:4" ht="15.75" x14ac:dyDescent="0.25">
      <c r="A5962" s="7" t="s">
        <v>16679</v>
      </c>
      <c r="B5962" s="7" t="s">
        <v>16680</v>
      </c>
      <c r="C5962" s="7" t="s">
        <v>17257</v>
      </c>
      <c r="D5962" s="7" t="s">
        <v>17258</v>
      </c>
    </row>
    <row r="5963" spans="1:4" ht="15.75" x14ac:dyDescent="0.25">
      <c r="A5963" s="8" t="s">
        <v>16679</v>
      </c>
      <c r="B5963" s="8" t="s">
        <v>16680</v>
      </c>
      <c r="C5963" s="8" t="s">
        <v>17259</v>
      </c>
      <c r="D5963" s="8" t="s">
        <v>17260</v>
      </c>
    </row>
    <row r="5964" spans="1:4" ht="15.75" x14ac:dyDescent="0.25">
      <c r="A5964" s="9" t="s">
        <v>16679</v>
      </c>
      <c r="B5964" s="9" t="s">
        <v>16680</v>
      </c>
      <c r="C5964" s="9" t="s">
        <v>17261</v>
      </c>
      <c r="D5964" s="9" t="s">
        <v>17262</v>
      </c>
    </row>
    <row r="5965" spans="1:4" ht="15.75" x14ac:dyDescent="0.25">
      <c r="A5965" s="9" t="s">
        <v>16679</v>
      </c>
      <c r="B5965" s="9" t="s">
        <v>16680</v>
      </c>
      <c r="C5965" s="9" t="s">
        <v>17263</v>
      </c>
      <c r="D5965" s="9" t="s">
        <v>17264</v>
      </c>
    </row>
    <row r="5966" spans="1:4" ht="15.75" x14ac:dyDescent="0.25">
      <c r="A5966" s="9" t="s">
        <v>16679</v>
      </c>
      <c r="B5966" s="9" t="s">
        <v>16680</v>
      </c>
      <c r="C5966" s="9" t="s">
        <v>17265</v>
      </c>
      <c r="D5966" s="9" t="s">
        <v>17266</v>
      </c>
    </row>
    <row r="5967" spans="1:4" ht="15.75" x14ac:dyDescent="0.25">
      <c r="A5967" s="9" t="s">
        <v>16679</v>
      </c>
      <c r="B5967" s="9" t="s">
        <v>16680</v>
      </c>
      <c r="C5967" s="9" t="s">
        <v>17267</v>
      </c>
      <c r="D5967" s="9" t="s">
        <v>17268</v>
      </c>
    </row>
    <row r="5968" spans="1:4" ht="15.75" x14ac:dyDescent="0.25">
      <c r="A5968" s="9" t="s">
        <v>16679</v>
      </c>
      <c r="B5968" s="9" t="s">
        <v>16680</v>
      </c>
      <c r="C5968" s="9" t="s">
        <v>17269</v>
      </c>
      <c r="D5968" s="9" t="s">
        <v>17270</v>
      </c>
    </row>
    <row r="5969" spans="1:4" ht="15.75" x14ac:dyDescent="0.25">
      <c r="A5969" s="9" t="s">
        <v>16679</v>
      </c>
      <c r="B5969" s="9" t="s">
        <v>16680</v>
      </c>
      <c r="C5969" s="9" t="s">
        <v>17271</v>
      </c>
      <c r="D5969" s="9" t="s">
        <v>17272</v>
      </c>
    </row>
    <row r="5970" spans="1:4" ht="15.75" x14ac:dyDescent="0.25">
      <c r="A5970" s="9" t="s">
        <v>16679</v>
      </c>
      <c r="B5970" s="9" t="s">
        <v>16680</v>
      </c>
      <c r="C5970" s="9" t="s">
        <v>17273</v>
      </c>
      <c r="D5970" s="9" t="s">
        <v>17274</v>
      </c>
    </row>
    <row r="5971" spans="1:4" ht="15.75" x14ac:dyDescent="0.25">
      <c r="A5971" s="10" t="s">
        <v>16679</v>
      </c>
      <c r="B5971" s="10" t="s">
        <v>16680</v>
      </c>
      <c r="C5971" s="10" t="s">
        <v>17275</v>
      </c>
      <c r="D5971" s="10" t="s">
        <v>17276</v>
      </c>
    </row>
    <row r="5972" spans="1:4" ht="15.75" x14ac:dyDescent="0.25">
      <c r="A5972" s="10" t="s">
        <v>16679</v>
      </c>
      <c r="B5972" s="10" t="s">
        <v>16680</v>
      </c>
      <c r="C5972" s="10" t="s">
        <v>17277</v>
      </c>
      <c r="D5972" s="10" t="s">
        <v>17278</v>
      </c>
    </row>
    <row r="5973" spans="1:4" ht="15.75" x14ac:dyDescent="0.25">
      <c r="A5973" s="10" t="s">
        <v>16679</v>
      </c>
      <c r="B5973" s="10" t="s">
        <v>16680</v>
      </c>
      <c r="C5973" s="10" t="s">
        <v>17279</v>
      </c>
      <c r="D5973" s="10" t="s">
        <v>17280</v>
      </c>
    </row>
    <row r="5974" spans="1:4" ht="15.75" x14ac:dyDescent="0.25">
      <c r="A5974" s="10" t="s">
        <v>16679</v>
      </c>
      <c r="B5974" s="10" t="s">
        <v>16680</v>
      </c>
      <c r="C5974" s="10" t="s">
        <v>17281</v>
      </c>
      <c r="D5974" s="10" t="s">
        <v>17282</v>
      </c>
    </row>
    <row r="5975" spans="1:4" ht="15.75" x14ac:dyDescent="0.25">
      <c r="A5975" s="10" t="s">
        <v>16679</v>
      </c>
      <c r="B5975" s="10" t="s">
        <v>16680</v>
      </c>
      <c r="C5975" s="10" t="s">
        <v>17283</v>
      </c>
      <c r="D5975" s="10" t="s">
        <v>17284</v>
      </c>
    </row>
    <row r="5976" spans="1:4" ht="15.75" x14ac:dyDescent="0.25">
      <c r="A5976" s="9" t="s">
        <v>16679</v>
      </c>
      <c r="B5976" s="9" t="s">
        <v>16680</v>
      </c>
      <c r="C5976" s="9" t="s">
        <v>17285</v>
      </c>
      <c r="D5976" s="9" t="s">
        <v>17286</v>
      </c>
    </row>
    <row r="5977" spans="1:4" ht="15.75" x14ac:dyDescent="0.25">
      <c r="A5977" s="10" t="s">
        <v>16679</v>
      </c>
      <c r="B5977" s="10" t="s">
        <v>16680</v>
      </c>
      <c r="C5977" s="10" t="s">
        <v>17287</v>
      </c>
      <c r="D5977" s="10" t="s">
        <v>17288</v>
      </c>
    </row>
    <row r="5978" spans="1:4" ht="15.75" x14ac:dyDescent="0.25">
      <c r="A5978" s="10" t="s">
        <v>16679</v>
      </c>
      <c r="B5978" s="10" t="s">
        <v>16680</v>
      </c>
      <c r="C5978" s="10" t="s">
        <v>17289</v>
      </c>
      <c r="D5978" s="10" t="s">
        <v>17290</v>
      </c>
    </row>
    <row r="5979" spans="1:4" ht="15.75" x14ac:dyDescent="0.25">
      <c r="A5979" s="10" t="s">
        <v>16679</v>
      </c>
      <c r="B5979" s="10" t="s">
        <v>16680</v>
      </c>
      <c r="C5979" s="10" t="s">
        <v>17291</v>
      </c>
      <c r="D5979" s="10" t="s">
        <v>17292</v>
      </c>
    </row>
    <row r="5980" spans="1:4" ht="15.75" x14ac:dyDescent="0.25">
      <c r="A5980" s="10" t="s">
        <v>16679</v>
      </c>
      <c r="B5980" s="10" t="s">
        <v>16680</v>
      </c>
      <c r="C5980" s="10" t="s">
        <v>17293</v>
      </c>
      <c r="D5980" s="10" t="s">
        <v>17294</v>
      </c>
    </row>
    <row r="5981" spans="1:4" ht="15.75" x14ac:dyDescent="0.25">
      <c r="A5981" s="9" t="s">
        <v>16679</v>
      </c>
      <c r="B5981" s="9" t="s">
        <v>16680</v>
      </c>
      <c r="C5981" s="9" t="s">
        <v>17295</v>
      </c>
      <c r="D5981" s="9" t="s">
        <v>17296</v>
      </c>
    </row>
    <row r="5982" spans="1:4" ht="15.75" x14ac:dyDescent="0.25">
      <c r="A5982" s="10" t="s">
        <v>16679</v>
      </c>
      <c r="B5982" s="10" t="s">
        <v>16680</v>
      </c>
      <c r="C5982" s="10" t="s">
        <v>17297</v>
      </c>
      <c r="D5982" s="10" t="s">
        <v>17298</v>
      </c>
    </row>
    <row r="5983" spans="1:4" ht="15.75" x14ac:dyDescent="0.25">
      <c r="A5983" s="10" t="s">
        <v>16679</v>
      </c>
      <c r="B5983" s="10" t="s">
        <v>16680</v>
      </c>
      <c r="C5983" s="10" t="s">
        <v>17299</v>
      </c>
      <c r="D5983" s="10" t="s">
        <v>17300</v>
      </c>
    </row>
    <row r="5984" spans="1:4" ht="15.75" x14ac:dyDescent="0.25">
      <c r="A5984" s="10" t="s">
        <v>16679</v>
      </c>
      <c r="B5984" s="10" t="s">
        <v>16680</v>
      </c>
      <c r="C5984" s="10" t="s">
        <v>17301</v>
      </c>
      <c r="D5984" s="10" t="s">
        <v>17302</v>
      </c>
    </row>
    <row r="5985" spans="1:4" ht="15.75" x14ac:dyDescent="0.25">
      <c r="A5985" s="10" t="s">
        <v>16679</v>
      </c>
      <c r="B5985" s="10" t="s">
        <v>16680</v>
      </c>
      <c r="C5985" s="10" t="s">
        <v>17303</v>
      </c>
      <c r="D5985" s="10" t="s">
        <v>17304</v>
      </c>
    </row>
    <row r="5986" spans="1:4" ht="15.75" x14ac:dyDescent="0.25">
      <c r="A5986" s="10" t="s">
        <v>16679</v>
      </c>
      <c r="B5986" s="10" t="s">
        <v>16680</v>
      </c>
      <c r="C5986" s="10" t="s">
        <v>17305</v>
      </c>
      <c r="D5986" s="10" t="s">
        <v>17306</v>
      </c>
    </row>
    <row r="5987" spans="1:4" ht="15.75" x14ac:dyDescent="0.25">
      <c r="A5987" s="10" t="s">
        <v>16679</v>
      </c>
      <c r="B5987" s="10" t="s">
        <v>16680</v>
      </c>
      <c r="C5987" s="10" t="s">
        <v>17307</v>
      </c>
      <c r="D5987" s="10" t="s">
        <v>17308</v>
      </c>
    </row>
    <row r="5988" spans="1:4" ht="15.75" x14ac:dyDescent="0.25">
      <c r="A5988" s="10" t="s">
        <v>16679</v>
      </c>
      <c r="B5988" s="10" t="s">
        <v>16680</v>
      </c>
      <c r="C5988" s="10" t="s">
        <v>17309</v>
      </c>
      <c r="D5988" s="10" t="s">
        <v>17310</v>
      </c>
    </row>
    <row r="5989" spans="1:4" ht="15.75" x14ac:dyDescent="0.25">
      <c r="A5989" s="10" t="s">
        <v>16679</v>
      </c>
      <c r="B5989" s="10" t="s">
        <v>16680</v>
      </c>
      <c r="C5989" s="10" t="s">
        <v>17311</v>
      </c>
      <c r="D5989" s="10" t="s">
        <v>17312</v>
      </c>
    </row>
    <row r="5990" spans="1:4" ht="15.75" x14ac:dyDescent="0.25">
      <c r="A5990" s="10" t="s">
        <v>16679</v>
      </c>
      <c r="B5990" s="10" t="s">
        <v>16680</v>
      </c>
      <c r="C5990" s="10" t="s">
        <v>17313</v>
      </c>
      <c r="D5990" s="10" t="s">
        <v>17314</v>
      </c>
    </row>
    <row r="5991" spans="1:4" ht="15.75" x14ac:dyDescent="0.25">
      <c r="A5991" s="9" t="s">
        <v>16679</v>
      </c>
      <c r="B5991" s="9" t="s">
        <v>16680</v>
      </c>
      <c r="C5991" s="9" t="s">
        <v>17315</v>
      </c>
      <c r="D5991" s="9" t="s">
        <v>17316</v>
      </c>
    </row>
    <row r="5992" spans="1:4" ht="15.75" x14ac:dyDescent="0.25">
      <c r="A5992" s="10" t="s">
        <v>16679</v>
      </c>
      <c r="B5992" s="10" t="s">
        <v>16680</v>
      </c>
      <c r="C5992" s="10" t="s">
        <v>17317</v>
      </c>
      <c r="D5992" s="10" t="s">
        <v>17318</v>
      </c>
    </row>
    <row r="5993" spans="1:4" ht="15.75" x14ac:dyDescent="0.25">
      <c r="A5993" s="10" t="s">
        <v>16679</v>
      </c>
      <c r="B5993" s="10" t="s">
        <v>16680</v>
      </c>
      <c r="C5993" s="10" t="s">
        <v>17319</v>
      </c>
      <c r="D5993" s="10" t="s">
        <v>17320</v>
      </c>
    </row>
    <row r="5994" spans="1:4" ht="15.75" x14ac:dyDescent="0.25">
      <c r="A5994" s="10" t="s">
        <v>16679</v>
      </c>
      <c r="B5994" s="10" t="s">
        <v>16680</v>
      </c>
      <c r="C5994" s="10" t="s">
        <v>17321</v>
      </c>
      <c r="D5994" s="10" t="s">
        <v>17322</v>
      </c>
    </row>
    <row r="5995" spans="1:4" ht="15.75" x14ac:dyDescent="0.25">
      <c r="A5995" s="10" t="s">
        <v>16679</v>
      </c>
      <c r="B5995" s="10" t="s">
        <v>16680</v>
      </c>
      <c r="C5995" s="10" t="s">
        <v>17323</v>
      </c>
      <c r="D5995" s="10" t="s">
        <v>17324</v>
      </c>
    </row>
    <row r="5996" spans="1:4" ht="15.75" x14ac:dyDescent="0.25">
      <c r="A5996" s="10" t="s">
        <v>16679</v>
      </c>
      <c r="B5996" s="10" t="s">
        <v>16680</v>
      </c>
      <c r="C5996" s="10" t="s">
        <v>17325</v>
      </c>
      <c r="D5996" s="10" t="s">
        <v>17326</v>
      </c>
    </row>
    <row r="5997" spans="1:4" ht="15.75" x14ac:dyDescent="0.25">
      <c r="A5997" s="10" t="s">
        <v>16679</v>
      </c>
      <c r="B5997" s="10" t="s">
        <v>16680</v>
      </c>
      <c r="C5997" s="10" t="s">
        <v>17327</v>
      </c>
      <c r="D5997" s="10" t="s">
        <v>17328</v>
      </c>
    </row>
    <row r="5998" spans="1:4" ht="15.75" x14ac:dyDescent="0.25">
      <c r="A5998" s="10" t="s">
        <v>16679</v>
      </c>
      <c r="B5998" s="10" t="s">
        <v>16680</v>
      </c>
      <c r="C5998" s="10" t="s">
        <v>17329</v>
      </c>
      <c r="D5998" s="10" t="s">
        <v>17330</v>
      </c>
    </row>
    <row r="5999" spans="1:4" ht="15.75" x14ac:dyDescent="0.25">
      <c r="A5999" s="10" t="s">
        <v>16679</v>
      </c>
      <c r="B5999" s="10" t="s">
        <v>16680</v>
      </c>
      <c r="C5999" s="10" t="s">
        <v>17331</v>
      </c>
      <c r="D5999" s="10" t="s">
        <v>17332</v>
      </c>
    </row>
    <row r="6000" spans="1:4" ht="15.75" x14ac:dyDescent="0.25">
      <c r="A6000" s="10" t="s">
        <v>16679</v>
      </c>
      <c r="B6000" s="10" t="s">
        <v>16680</v>
      </c>
      <c r="C6000" s="10" t="s">
        <v>17333</v>
      </c>
      <c r="D6000" s="10" t="s">
        <v>17334</v>
      </c>
    </row>
    <row r="6001" spans="1:4" ht="15.75" x14ac:dyDescent="0.25">
      <c r="A6001" s="10" t="s">
        <v>16679</v>
      </c>
      <c r="B6001" s="10" t="s">
        <v>16680</v>
      </c>
      <c r="C6001" s="10" t="s">
        <v>17335</v>
      </c>
      <c r="D6001" s="10" t="s">
        <v>17336</v>
      </c>
    </row>
    <row r="6002" spans="1:4" ht="15.75" x14ac:dyDescent="0.25">
      <c r="A6002" s="10" t="s">
        <v>16679</v>
      </c>
      <c r="B6002" s="10" t="s">
        <v>16680</v>
      </c>
      <c r="C6002" s="10" t="s">
        <v>17337</v>
      </c>
      <c r="D6002" s="10" t="s">
        <v>17338</v>
      </c>
    </row>
    <row r="6003" spans="1:4" ht="15.75" x14ac:dyDescent="0.25">
      <c r="A6003" s="10" t="s">
        <v>16679</v>
      </c>
      <c r="B6003" s="10" t="s">
        <v>16680</v>
      </c>
      <c r="C6003" s="10" t="s">
        <v>17339</v>
      </c>
      <c r="D6003" s="10" t="s">
        <v>17340</v>
      </c>
    </row>
    <row r="6004" spans="1:4" ht="15.75" x14ac:dyDescent="0.25">
      <c r="A6004" s="10" t="s">
        <v>16679</v>
      </c>
      <c r="B6004" s="10" t="s">
        <v>16680</v>
      </c>
      <c r="C6004" s="10" t="s">
        <v>17341</v>
      </c>
      <c r="D6004" s="10" t="s">
        <v>17342</v>
      </c>
    </row>
    <row r="6005" spans="1:4" ht="15.75" x14ac:dyDescent="0.25">
      <c r="A6005" s="10" t="s">
        <v>16679</v>
      </c>
      <c r="B6005" s="10" t="s">
        <v>16680</v>
      </c>
      <c r="C6005" s="10" t="s">
        <v>17343</v>
      </c>
      <c r="D6005" s="10" t="s">
        <v>17344</v>
      </c>
    </row>
    <row r="6006" spans="1:4" ht="15.75" x14ac:dyDescent="0.25">
      <c r="A6006" s="10" t="s">
        <v>16679</v>
      </c>
      <c r="B6006" s="10" t="s">
        <v>16680</v>
      </c>
      <c r="C6006" s="10" t="s">
        <v>17345</v>
      </c>
      <c r="D6006" s="10" t="s">
        <v>17346</v>
      </c>
    </row>
    <row r="6007" spans="1:4" ht="15.75" x14ac:dyDescent="0.25">
      <c r="A6007" s="10" t="s">
        <v>16679</v>
      </c>
      <c r="B6007" s="10" t="s">
        <v>16680</v>
      </c>
      <c r="C6007" s="10" t="s">
        <v>17347</v>
      </c>
      <c r="D6007" s="10" t="s">
        <v>17348</v>
      </c>
    </row>
    <row r="6008" spans="1:4" ht="15.75" x14ac:dyDescent="0.25">
      <c r="A6008" s="10" t="s">
        <v>16679</v>
      </c>
      <c r="B6008" s="10" t="s">
        <v>16680</v>
      </c>
      <c r="C6008" s="10" t="s">
        <v>17349</v>
      </c>
      <c r="D6008" s="10" t="s">
        <v>17350</v>
      </c>
    </row>
    <row r="6009" spans="1:4" ht="15.75" x14ac:dyDescent="0.25">
      <c r="A6009" s="10" t="s">
        <v>16679</v>
      </c>
      <c r="B6009" s="10" t="s">
        <v>16680</v>
      </c>
      <c r="C6009" s="10" t="s">
        <v>17351</v>
      </c>
      <c r="D6009" s="10" t="s">
        <v>17352</v>
      </c>
    </row>
    <row r="6010" spans="1:4" ht="15.75" x14ac:dyDescent="0.25">
      <c r="A6010" s="10" t="s">
        <v>16679</v>
      </c>
      <c r="B6010" s="10" t="s">
        <v>16680</v>
      </c>
      <c r="C6010" s="10" t="s">
        <v>17353</v>
      </c>
      <c r="D6010" s="10" t="s">
        <v>17354</v>
      </c>
    </row>
    <row r="6011" spans="1:4" ht="15.75" x14ac:dyDescent="0.25">
      <c r="A6011" s="10" t="s">
        <v>16679</v>
      </c>
      <c r="B6011" s="10" t="s">
        <v>16680</v>
      </c>
      <c r="C6011" s="10" t="s">
        <v>17355</v>
      </c>
      <c r="D6011" s="10" t="s">
        <v>17356</v>
      </c>
    </row>
    <row r="6012" spans="1:4" ht="15.75" x14ac:dyDescent="0.25">
      <c r="A6012" s="10" t="s">
        <v>16679</v>
      </c>
      <c r="B6012" s="10" t="s">
        <v>16680</v>
      </c>
      <c r="C6012" s="10" t="s">
        <v>17357</v>
      </c>
      <c r="D6012" s="10" t="s">
        <v>17358</v>
      </c>
    </row>
    <row r="6013" spans="1:4" ht="15.75" x14ac:dyDescent="0.25">
      <c r="A6013" s="10" t="s">
        <v>16679</v>
      </c>
      <c r="B6013" s="10" t="s">
        <v>16680</v>
      </c>
      <c r="C6013" s="10" t="s">
        <v>17359</v>
      </c>
      <c r="D6013" s="10" t="s">
        <v>17360</v>
      </c>
    </row>
    <row r="6014" spans="1:4" ht="15.75" x14ac:dyDescent="0.25">
      <c r="A6014" s="10" t="s">
        <v>16679</v>
      </c>
      <c r="B6014" s="10" t="s">
        <v>16680</v>
      </c>
      <c r="C6014" s="10" t="s">
        <v>17361</v>
      </c>
      <c r="D6014" s="10" t="s">
        <v>17362</v>
      </c>
    </row>
    <row r="6015" spans="1:4" ht="15.75" x14ac:dyDescent="0.25">
      <c r="A6015" s="9" t="s">
        <v>16679</v>
      </c>
      <c r="B6015" s="9" t="s">
        <v>16680</v>
      </c>
      <c r="C6015" s="9" t="s">
        <v>17363</v>
      </c>
      <c r="D6015" s="9" t="s">
        <v>17364</v>
      </c>
    </row>
    <row r="6016" spans="1:4" ht="15.75" x14ac:dyDescent="0.25">
      <c r="A6016" s="10" t="s">
        <v>16679</v>
      </c>
      <c r="B6016" s="10" t="s">
        <v>16680</v>
      </c>
      <c r="C6016" s="10" t="s">
        <v>17365</v>
      </c>
      <c r="D6016" s="10" t="s">
        <v>17366</v>
      </c>
    </row>
    <row r="6017" spans="1:4" ht="15.75" x14ac:dyDescent="0.25">
      <c r="A6017" s="10" t="s">
        <v>16679</v>
      </c>
      <c r="B6017" s="10" t="s">
        <v>16680</v>
      </c>
      <c r="C6017" s="10" t="s">
        <v>17367</v>
      </c>
      <c r="D6017" s="10" t="s">
        <v>17368</v>
      </c>
    </row>
    <row r="6018" spans="1:4" ht="15.75" x14ac:dyDescent="0.25">
      <c r="A6018" s="10" t="s">
        <v>16679</v>
      </c>
      <c r="B6018" s="10" t="s">
        <v>16680</v>
      </c>
      <c r="C6018" s="10" t="s">
        <v>17369</v>
      </c>
      <c r="D6018" s="10" t="s">
        <v>17370</v>
      </c>
    </row>
    <row r="6019" spans="1:4" ht="15.75" x14ac:dyDescent="0.25">
      <c r="A6019" s="10" t="s">
        <v>16679</v>
      </c>
      <c r="B6019" s="10" t="s">
        <v>16680</v>
      </c>
      <c r="C6019" s="10" t="s">
        <v>17371</v>
      </c>
      <c r="D6019" s="10" t="s">
        <v>17372</v>
      </c>
    </row>
    <row r="6020" spans="1:4" ht="15.75" x14ac:dyDescent="0.25">
      <c r="A6020" s="10" t="s">
        <v>16679</v>
      </c>
      <c r="B6020" s="10" t="s">
        <v>16680</v>
      </c>
      <c r="C6020" s="10" t="s">
        <v>17373</v>
      </c>
      <c r="D6020" s="10" t="s">
        <v>17374</v>
      </c>
    </row>
    <row r="6021" spans="1:4" ht="15.75" x14ac:dyDescent="0.25">
      <c r="A6021" s="10" t="s">
        <v>16679</v>
      </c>
      <c r="B6021" s="10" t="s">
        <v>16680</v>
      </c>
      <c r="C6021" s="10" t="s">
        <v>17375</v>
      </c>
      <c r="D6021" s="10" t="s">
        <v>17376</v>
      </c>
    </row>
    <row r="6022" spans="1:4" ht="15.75" x14ac:dyDescent="0.25">
      <c r="A6022" s="10" t="s">
        <v>16679</v>
      </c>
      <c r="B6022" s="10" t="s">
        <v>16680</v>
      </c>
      <c r="C6022" s="10" t="s">
        <v>17377</v>
      </c>
      <c r="D6022" s="10" t="s">
        <v>17378</v>
      </c>
    </row>
    <row r="6023" spans="1:4" ht="15.75" x14ac:dyDescent="0.25">
      <c r="A6023" s="9" t="s">
        <v>16679</v>
      </c>
      <c r="B6023" s="9" t="s">
        <v>16680</v>
      </c>
      <c r="C6023" s="9" t="s">
        <v>17379</v>
      </c>
      <c r="D6023" s="9" t="s">
        <v>17380</v>
      </c>
    </row>
    <row r="6024" spans="1:4" ht="15.75" x14ac:dyDescent="0.25">
      <c r="A6024" s="10" t="s">
        <v>16679</v>
      </c>
      <c r="B6024" s="10" t="s">
        <v>16680</v>
      </c>
      <c r="C6024" s="10" t="s">
        <v>17381</v>
      </c>
      <c r="D6024" s="10" t="s">
        <v>17382</v>
      </c>
    </row>
    <row r="6025" spans="1:4" ht="15.75" x14ac:dyDescent="0.25">
      <c r="A6025" s="10" t="s">
        <v>16679</v>
      </c>
      <c r="B6025" s="10" t="s">
        <v>16680</v>
      </c>
      <c r="C6025" s="10" t="s">
        <v>17383</v>
      </c>
      <c r="D6025" s="10" t="s">
        <v>17384</v>
      </c>
    </row>
    <row r="6026" spans="1:4" ht="15.75" x14ac:dyDescent="0.25">
      <c r="A6026" s="10" t="s">
        <v>16679</v>
      </c>
      <c r="B6026" s="10" t="s">
        <v>16680</v>
      </c>
      <c r="C6026" s="10" t="s">
        <v>17385</v>
      </c>
      <c r="D6026" s="10" t="s">
        <v>17386</v>
      </c>
    </row>
    <row r="6027" spans="1:4" ht="15.75" x14ac:dyDescent="0.25">
      <c r="A6027" s="10" t="s">
        <v>16679</v>
      </c>
      <c r="B6027" s="10" t="s">
        <v>16680</v>
      </c>
      <c r="C6027" s="10" t="s">
        <v>17387</v>
      </c>
      <c r="D6027" s="10" t="s">
        <v>17388</v>
      </c>
    </row>
    <row r="6028" spans="1:4" ht="15.75" x14ac:dyDescent="0.25">
      <c r="A6028" s="10" t="s">
        <v>16679</v>
      </c>
      <c r="B6028" s="10" t="s">
        <v>16680</v>
      </c>
      <c r="C6028" s="10" t="s">
        <v>17389</v>
      </c>
      <c r="D6028" s="10" t="s">
        <v>17390</v>
      </c>
    </row>
    <row r="6029" spans="1:4" ht="15.75" x14ac:dyDescent="0.25">
      <c r="A6029" s="9" t="s">
        <v>16679</v>
      </c>
      <c r="B6029" s="9" t="s">
        <v>16680</v>
      </c>
      <c r="C6029" s="9" t="s">
        <v>17391</v>
      </c>
      <c r="D6029" s="9" t="s">
        <v>17392</v>
      </c>
    </row>
    <row r="6030" spans="1:4" ht="15.75" x14ac:dyDescent="0.25">
      <c r="A6030" s="10" t="s">
        <v>16679</v>
      </c>
      <c r="B6030" s="10" t="s">
        <v>16680</v>
      </c>
      <c r="C6030" s="10" t="s">
        <v>17393</v>
      </c>
      <c r="D6030" s="10" t="s">
        <v>17394</v>
      </c>
    </row>
    <row r="6031" spans="1:4" ht="15.75" x14ac:dyDescent="0.25">
      <c r="A6031" s="10" t="s">
        <v>16679</v>
      </c>
      <c r="B6031" s="10" t="s">
        <v>16680</v>
      </c>
      <c r="C6031" s="10" t="s">
        <v>17395</v>
      </c>
      <c r="D6031" s="10" t="s">
        <v>17396</v>
      </c>
    </row>
    <row r="6032" spans="1:4" ht="15.75" x14ac:dyDescent="0.25">
      <c r="A6032" s="10" t="s">
        <v>16679</v>
      </c>
      <c r="B6032" s="10" t="s">
        <v>16680</v>
      </c>
      <c r="C6032" s="10" t="s">
        <v>17397</v>
      </c>
      <c r="D6032" s="10" t="s">
        <v>17398</v>
      </c>
    </row>
    <row r="6033" spans="1:4" ht="15.75" x14ac:dyDescent="0.25">
      <c r="A6033" s="10" t="s">
        <v>16679</v>
      </c>
      <c r="B6033" s="10" t="s">
        <v>16680</v>
      </c>
      <c r="C6033" s="10" t="s">
        <v>17399</v>
      </c>
      <c r="D6033" s="10" t="s">
        <v>17400</v>
      </c>
    </row>
    <row r="6034" spans="1:4" ht="15.75" x14ac:dyDescent="0.25">
      <c r="A6034" s="10" t="s">
        <v>16679</v>
      </c>
      <c r="B6034" s="10" t="s">
        <v>16680</v>
      </c>
      <c r="C6034" s="10" t="s">
        <v>17401</v>
      </c>
      <c r="D6034" s="10" t="s">
        <v>17402</v>
      </c>
    </row>
    <row r="6035" spans="1:4" ht="15.75" x14ac:dyDescent="0.25">
      <c r="A6035" s="10" t="s">
        <v>16679</v>
      </c>
      <c r="B6035" s="10" t="s">
        <v>16680</v>
      </c>
      <c r="C6035" s="10" t="s">
        <v>17403</v>
      </c>
      <c r="D6035" s="10" t="s">
        <v>17404</v>
      </c>
    </row>
    <row r="6036" spans="1:4" ht="15.75" x14ac:dyDescent="0.25">
      <c r="A6036" s="10" t="s">
        <v>16679</v>
      </c>
      <c r="B6036" s="10" t="s">
        <v>16680</v>
      </c>
      <c r="C6036" s="10" t="s">
        <v>17405</v>
      </c>
      <c r="D6036" s="10" t="s">
        <v>17406</v>
      </c>
    </row>
    <row r="6037" spans="1:4" ht="15.75" x14ac:dyDescent="0.25">
      <c r="A6037" s="10" t="s">
        <v>16679</v>
      </c>
      <c r="B6037" s="10" t="s">
        <v>16680</v>
      </c>
      <c r="C6037" s="10" t="s">
        <v>17407</v>
      </c>
      <c r="D6037" s="10" t="s">
        <v>17408</v>
      </c>
    </row>
    <row r="6038" spans="1:4" ht="15.75" x14ac:dyDescent="0.25">
      <c r="A6038" s="10" t="s">
        <v>16679</v>
      </c>
      <c r="B6038" s="10" t="s">
        <v>16680</v>
      </c>
      <c r="C6038" s="10" t="s">
        <v>17409</v>
      </c>
      <c r="D6038" s="10" t="s">
        <v>17410</v>
      </c>
    </row>
    <row r="6039" spans="1:4" ht="15.75" x14ac:dyDescent="0.25">
      <c r="A6039" s="10" t="s">
        <v>16679</v>
      </c>
      <c r="B6039" s="10" t="s">
        <v>16680</v>
      </c>
      <c r="C6039" s="10" t="s">
        <v>17411</v>
      </c>
      <c r="D6039" s="10" t="s">
        <v>17412</v>
      </c>
    </row>
    <row r="6040" spans="1:4" ht="15.75" x14ac:dyDescent="0.25">
      <c r="A6040" s="10" t="s">
        <v>16679</v>
      </c>
      <c r="B6040" s="10" t="s">
        <v>16680</v>
      </c>
      <c r="C6040" s="10" t="s">
        <v>17413</v>
      </c>
      <c r="D6040" s="10" t="s">
        <v>17414</v>
      </c>
    </row>
    <row r="6041" spans="1:4" ht="15.75" x14ac:dyDescent="0.25">
      <c r="A6041" s="10" t="s">
        <v>16679</v>
      </c>
      <c r="B6041" s="10" t="s">
        <v>16680</v>
      </c>
      <c r="C6041" s="10" t="s">
        <v>17415</v>
      </c>
      <c r="D6041" s="10" t="s">
        <v>17416</v>
      </c>
    </row>
    <row r="6042" spans="1:4" ht="15.75" x14ac:dyDescent="0.25">
      <c r="A6042" s="9" t="s">
        <v>16679</v>
      </c>
      <c r="B6042" s="9" t="s">
        <v>16680</v>
      </c>
      <c r="C6042" s="9" t="s">
        <v>17417</v>
      </c>
      <c r="D6042" s="9" t="s">
        <v>17418</v>
      </c>
    </row>
    <row r="6043" spans="1:4" ht="15.75" x14ac:dyDescent="0.25">
      <c r="A6043" s="10" t="s">
        <v>16679</v>
      </c>
      <c r="B6043" s="10" t="s">
        <v>16680</v>
      </c>
      <c r="C6043" s="10" t="s">
        <v>17419</v>
      </c>
      <c r="D6043" s="10" t="s">
        <v>17420</v>
      </c>
    </row>
    <row r="6044" spans="1:4" ht="15.75" x14ac:dyDescent="0.25">
      <c r="A6044" s="10" t="s">
        <v>16679</v>
      </c>
      <c r="B6044" s="10" t="s">
        <v>16680</v>
      </c>
      <c r="C6044" s="10" t="s">
        <v>17421</v>
      </c>
      <c r="D6044" s="10" t="s">
        <v>17422</v>
      </c>
    </row>
    <row r="6045" spans="1:4" ht="15.75" x14ac:dyDescent="0.25">
      <c r="A6045" s="10" t="s">
        <v>16679</v>
      </c>
      <c r="B6045" s="10" t="s">
        <v>16680</v>
      </c>
      <c r="C6045" s="10" t="s">
        <v>17423</v>
      </c>
      <c r="D6045" s="10" t="s">
        <v>17424</v>
      </c>
    </row>
    <row r="6046" spans="1:4" ht="15.75" x14ac:dyDescent="0.25">
      <c r="A6046" s="10" t="s">
        <v>16679</v>
      </c>
      <c r="B6046" s="10" t="s">
        <v>16680</v>
      </c>
      <c r="C6046" s="10" t="s">
        <v>17425</v>
      </c>
      <c r="D6046" s="10" t="s">
        <v>17426</v>
      </c>
    </row>
    <row r="6047" spans="1:4" ht="15.75" x14ac:dyDescent="0.25">
      <c r="A6047" s="9" t="s">
        <v>16679</v>
      </c>
      <c r="B6047" s="9" t="s">
        <v>16680</v>
      </c>
      <c r="C6047" s="9" t="s">
        <v>17427</v>
      </c>
      <c r="D6047" s="9" t="s">
        <v>17428</v>
      </c>
    </row>
    <row r="6048" spans="1:4" ht="15.75" x14ac:dyDescent="0.25">
      <c r="A6048" s="10" t="s">
        <v>16679</v>
      </c>
      <c r="B6048" s="10" t="s">
        <v>16680</v>
      </c>
      <c r="C6048" s="10" t="s">
        <v>17429</v>
      </c>
      <c r="D6048" s="10" t="s">
        <v>17430</v>
      </c>
    </row>
    <row r="6049" spans="1:4" ht="15.75" x14ac:dyDescent="0.25">
      <c r="A6049" s="10" t="s">
        <v>16679</v>
      </c>
      <c r="B6049" s="10" t="s">
        <v>16680</v>
      </c>
      <c r="C6049" s="10" t="s">
        <v>17431</v>
      </c>
      <c r="D6049" s="10" t="s">
        <v>17432</v>
      </c>
    </row>
    <row r="6050" spans="1:4" ht="15.75" x14ac:dyDescent="0.25">
      <c r="A6050" s="10" t="s">
        <v>16679</v>
      </c>
      <c r="B6050" s="10" t="s">
        <v>16680</v>
      </c>
      <c r="C6050" s="10" t="s">
        <v>17433</v>
      </c>
      <c r="D6050" s="10" t="s">
        <v>17434</v>
      </c>
    </row>
    <row r="6051" spans="1:4" ht="15.75" x14ac:dyDescent="0.25">
      <c r="A6051" s="10" t="s">
        <v>16679</v>
      </c>
      <c r="B6051" s="10" t="s">
        <v>16680</v>
      </c>
      <c r="C6051" s="10" t="s">
        <v>17435</v>
      </c>
      <c r="D6051" s="10" t="s">
        <v>17436</v>
      </c>
    </row>
    <row r="6052" spans="1:4" ht="15.75" x14ac:dyDescent="0.25">
      <c r="A6052" s="10" t="s">
        <v>16679</v>
      </c>
      <c r="B6052" s="10" t="s">
        <v>16680</v>
      </c>
      <c r="C6052" s="10" t="s">
        <v>17437</v>
      </c>
      <c r="D6052" s="10" t="s">
        <v>17438</v>
      </c>
    </row>
    <row r="6053" spans="1:4" ht="15.75" x14ac:dyDescent="0.25">
      <c r="A6053" s="10" t="s">
        <v>16679</v>
      </c>
      <c r="B6053" s="10" t="s">
        <v>16680</v>
      </c>
      <c r="C6053" s="10" t="s">
        <v>17439</v>
      </c>
      <c r="D6053" s="10" t="s">
        <v>17440</v>
      </c>
    </row>
    <row r="6054" spans="1:4" ht="15.75" x14ac:dyDescent="0.25">
      <c r="A6054" s="10" t="s">
        <v>16679</v>
      </c>
      <c r="B6054" s="10" t="s">
        <v>16680</v>
      </c>
      <c r="C6054" s="10" t="s">
        <v>17441</v>
      </c>
      <c r="D6054" s="10" t="s">
        <v>17442</v>
      </c>
    </row>
    <row r="6055" spans="1:4" ht="15.75" x14ac:dyDescent="0.25">
      <c r="A6055" s="10" t="s">
        <v>16679</v>
      </c>
      <c r="B6055" s="10" t="s">
        <v>16680</v>
      </c>
      <c r="C6055" s="10" t="s">
        <v>17443</v>
      </c>
      <c r="D6055" s="10" t="s">
        <v>17444</v>
      </c>
    </row>
    <row r="6056" spans="1:4" ht="15.75" x14ac:dyDescent="0.25">
      <c r="A6056" s="10" t="s">
        <v>16679</v>
      </c>
      <c r="B6056" s="10" t="s">
        <v>16680</v>
      </c>
      <c r="C6056" s="10" t="s">
        <v>17445</v>
      </c>
      <c r="D6056" s="10" t="s">
        <v>17446</v>
      </c>
    </row>
    <row r="6057" spans="1:4" ht="15.75" x14ac:dyDescent="0.25">
      <c r="A6057" s="10" t="s">
        <v>16679</v>
      </c>
      <c r="B6057" s="10" t="s">
        <v>16680</v>
      </c>
      <c r="C6057" s="10" t="s">
        <v>17447</v>
      </c>
      <c r="D6057" s="10" t="s">
        <v>17448</v>
      </c>
    </row>
    <row r="6058" spans="1:4" ht="15.75" x14ac:dyDescent="0.25">
      <c r="A6058" s="10" t="s">
        <v>16679</v>
      </c>
      <c r="B6058" s="10" t="s">
        <v>16680</v>
      </c>
      <c r="C6058" s="10" t="s">
        <v>17449</v>
      </c>
      <c r="D6058" s="10" t="s">
        <v>17450</v>
      </c>
    </row>
    <row r="6059" spans="1:4" ht="15.75" x14ac:dyDescent="0.25">
      <c r="A6059" s="10" t="s">
        <v>16679</v>
      </c>
      <c r="B6059" s="10" t="s">
        <v>16680</v>
      </c>
      <c r="C6059" s="10" t="s">
        <v>17451</v>
      </c>
      <c r="D6059" s="10" t="s">
        <v>17452</v>
      </c>
    </row>
    <row r="6060" spans="1:4" ht="15.75" x14ac:dyDescent="0.25">
      <c r="A6060" s="10" t="s">
        <v>16679</v>
      </c>
      <c r="B6060" s="10" t="s">
        <v>16680</v>
      </c>
      <c r="C6060" s="10" t="s">
        <v>17453</v>
      </c>
      <c r="D6060" s="10" t="s">
        <v>17454</v>
      </c>
    </row>
    <row r="6061" spans="1:4" ht="15.75" x14ac:dyDescent="0.25">
      <c r="A6061" s="10" t="s">
        <v>16679</v>
      </c>
      <c r="B6061" s="10" t="s">
        <v>16680</v>
      </c>
      <c r="C6061" s="10" t="s">
        <v>17455</v>
      </c>
      <c r="D6061" s="10" t="s">
        <v>17456</v>
      </c>
    </row>
    <row r="6062" spans="1:4" ht="15.75" x14ac:dyDescent="0.25">
      <c r="A6062" s="8" t="s">
        <v>16679</v>
      </c>
      <c r="B6062" s="8" t="s">
        <v>16680</v>
      </c>
      <c r="C6062" s="8" t="s">
        <v>17457</v>
      </c>
      <c r="D6062" s="8" t="s">
        <v>17458</v>
      </c>
    </row>
    <row r="6063" spans="1:4" ht="15.75" x14ac:dyDescent="0.25">
      <c r="A6063" s="9" t="s">
        <v>16679</v>
      </c>
      <c r="B6063" s="9" t="s">
        <v>16680</v>
      </c>
      <c r="C6063" s="9" t="s">
        <v>17459</v>
      </c>
      <c r="D6063" s="9" t="s">
        <v>17460</v>
      </c>
    </row>
    <row r="6064" spans="1:4" ht="15.75" x14ac:dyDescent="0.25">
      <c r="A6064" s="10" t="s">
        <v>16679</v>
      </c>
      <c r="B6064" s="10" t="s">
        <v>16680</v>
      </c>
      <c r="C6064" s="10" t="s">
        <v>17461</v>
      </c>
      <c r="D6064" s="10" t="s">
        <v>17462</v>
      </c>
    </row>
    <row r="6065" spans="1:4" ht="15.75" x14ac:dyDescent="0.25">
      <c r="A6065" s="10" t="s">
        <v>16679</v>
      </c>
      <c r="B6065" s="10" t="s">
        <v>16680</v>
      </c>
      <c r="C6065" s="10" t="s">
        <v>17463</v>
      </c>
      <c r="D6065" s="10" t="s">
        <v>17464</v>
      </c>
    </row>
    <row r="6066" spans="1:4" ht="15.75" x14ac:dyDescent="0.25">
      <c r="A6066" s="10" t="s">
        <v>16679</v>
      </c>
      <c r="B6066" s="10" t="s">
        <v>16680</v>
      </c>
      <c r="C6066" s="10" t="s">
        <v>17465</v>
      </c>
      <c r="D6066" s="10" t="s">
        <v>17466</v>
      </c>
    </row>
    <row r="6067" spans="1:4" ht="15.75" x14ac:dyDescent="0.25">
      <c r="A6067" s="10" t="s">
        <v>16679</v>
      </c>
      <c r="B6067" s="10" t="s">
        <v>16680</v>
      </c>
      <c r="C6067" s="10" t="s">
        <v>17467</v>
      </c>
      <c r="D6067" s="10" t="s">
        <v>17468</v>
      </c>
    </row>
    <row r="6068" spans="1:4" ht="15.75" x14ac:dyDescent="0.25">
      <c r="A6068" s="10" t="s">
        <v>16679</v>
      </c>
      <c r="B6068" s="10" t="s">
        <v>16680</v>
      </c>
      <c r="C6068" s="10" t="s">
        <v>17469</v>
      </c>
      <c r="D6068" s="10" t="s">
        <v>17470</v>
      </c>
    </row>
    <row r="6069" spans="1:4" ht="15.75" x14ac:dyDescent="0.25">
      <c r="A6069" s="10" t="s">
        <v>16679</v>
      </c>
      <c r="B6069" s="10" t="s">
        <v>16680</v>
      </c>
      <c r="C6069" s="10" t="s">
        <v>17471</v>
      </c>
      <c r="D6069" s="10" t="s">
        <v>17472</v>
      </c>
    </row>
    <row r="6070" spans="1:4" ht="15.75" x14ac:dyDescent="0.25">
      <c r="A6070" s="10" t="s">
        <v>16679</v>
      </c>
      <c r="B6070" s="10" t="s">
        <v>16680</v>
      </c>
      <c r="C6070" s="10" t="s">
        <v>17473</v>
      </c>
      <c r="D6070" s="10" t="s">
        <v>17474</v>
      </c>
    </row>
    <row r="6071" spans="1:4" ht="15.75" x14ac:dyDescent="0.25">
      <c r="A6071" s="10" t="s">
        <v>16679</v>
      </c>
      <c r="B6071" s="10" t="s">
        <v>16680</v>
      </c>
      <c r="C6071" s="10" t="s">
        <v>17475</v>
      </c>
      <c r="D6071" s="10" t="s">
        <v>17476</v>
      </c>
    </row>
    <row r="6072" spans="1:4" ht="15.75" x14ac:dyDescent="0.25">
      <c r="A6072" s="9" t="s">
        <v>16679</v>
      </c>
      <c r="B6072" s="9" t="s">
        <v>16680</v>
      </c>
      <c r="C6072" s="9" t="s">
        <v>17477</v>
      </c>
      <c r="D6072" s="9" t="s">
        <v>17478</v>
      </c>
    </row>
    <row r="6073" spans="1:4" ht="15.75" x14ac:dyDescent="0.25">
      <c r="A6073" s="10" t="s">
        <v>16679</v>
      </c>
      <c r="B6073" s="10" t="s">
        <v>16680</v>
      </c>
      <c r="C6073" s="10" t="s">
        <v>17479</v>
      </c>
      <c r="D6073" s="10" t="s">
        <v>17480</v>
      </c>
    </row>
    <row r="6074" spans="1:4" ht="15.75" x14ac:dyDescent="0.25">
      <c r="A6074" s="10" t="s">
        <v>16679</v>
      </c>
      <c r="B6074" s="10" t="s">
        <v>16680</v>
      </c>
      <c r="C6074" s="10" t="s">
        <v>17481</v>
      </c>
      <c r="D6074" s="10" t="s">
        <v>17482</v>
      </c>
    </row>
    <row r="6075" spans="1:4" ht="15.75" x14ac:dyDescent="0.25">
      <c r="A6075" s="10" t="s">
        <v>16679</v>
      </c>
      <c r="B6075" s="10" t="s">
        <v>16680</v>
      </c>
      <c r="C6075" s="10" t="s">
        <v>17483</v>
      </c>
      <c r="D6075" s="10" t="s">
        <v>17484</v>
      </c>
    </row>
    <row r="6076" spans="1:4" ht="15.75" x14ac:dyDescent="0.25">
      <c r="A6076" s="10" t="s">
        <v>16679</v>
      </c>
      <c r="B6076" s="10" t="s">
        <v>16680</v>
      </c>
      <c r="C6076" s="10" t="s">
        <v>17485</v>
      </c>
      <c r="D6076" s="10" t="s">
        <v>17486</v>
      </c>
    </row>
    <row r="6077" spans="1:4" ht="15.75" x14ac:dyDescent="0.25">
      <c r="A6077" s="9" t="s">
        <v>16679</v>
      </c>
      <c r="B6077" s="9" t="s">
        <v>16680</v>
      </c>
      <c r="C6077" s="9" t="s">
        <v>17487</v>
      </c>
      <c r="D6077" s="9" t="s">
        <v>17488</v>
      </c>
    </row>
    <row r="6078" spans="1:4" ht="15.75" x14ac:dyDescent="0.25">
      <c r="A6078" s="10" t="s">
        <v>16679</v>
      </c>
      <c r="B6078" s="10" t="s">
        <v>16680</v>
      </c>
      <c r="C6078" s="10" t="s">
        <v>17489</v>
      </c>
      <c r="D6078" s="10" t="s">
        <v>17490</v>
      </c>
    </row>
    <row r="6079" spans="1:4" ht="15.75" x14ac:dyDescent="0.25">
      <c r="A6079" s="10" t="s">
        <v>16679</v>
      </c>
      <c r="B6079" s="10" t="s">
        <v>16680</v>
      </c>
      <c r="C6079" s="10" t="s">
        <v>17491</v>
      </c>
      <c r="D6079" s="10" t="s">
        <v>17492</v>
      </c>
    </row>
    <row r="6080" spans="1:4" ht="15.75" x14ac:dyDescent="0.25">
      <c r="A6080" s="10" t="s">
        <v>16679</v>
      </c>
      <c r="B6080" s="10" t="s">
        <v>16680</v>
      </c>
      <c r="C6080" s="10" t="s">
        <v>17493</v>
      </c>
      <c r="D6080" s="10" t="s">
        <v>17494</v>
      </c>
    </row>
    <row r="6081" spans="1:4" ht="15.75" x14ac:dyDescent="0.25">
      <c r="A6081" s="10" t="s">
        <v>16679</v>
      </c>
      <c r="B6081" s="10" t="s">
        <v>16680</v>
      </c>
      <c r="C6081" s="10" t="s">
        <v>17495</v>
      </c>
      <c r="D6081" s="10" t="s">
        <v>17496</v>
      </c>
    </row>
    <row r="6082" spans="1:4" ht="15.75" x14ac:dyDescent="0.25">
      <c r="A6082" s="10" t="s">
        <v>16679</v>
      </c>
      <c r="B6082" s="10" t="s">
        <v>16680</v>
      </c>
      <c r="C6082" s="10" t="s">
        <v>17497</v>
      </c>
      <c r="D6082" s="10" t="s">
        <v>17498</v>
      </c>
    </row>
    <row r="6083" spans="1:4" ht="15.75" x14ac:dyDescent="0.25">
      <c r="A6083" s="10" t="s">
        <v>16679</v>
      </c>
      <c r="B6083" s="10" t="s">
        <v>16680</v>
      </c>
      <c r="C6083" s="10" t="s">
        <v>17499</v>
      </c>
      <c r="D6083" s="10" t="s">
        <v>17500</v>
      </c>
    </row>
    <row r="6084" spans="1:4" ht="15.75" x14ac:dyDescent="0.25">
      <c r="A6084" s="10" t="s">
        <v>16679</v>
      </c>
      <c r="B6084" s="10" t="s">
        <v>16680</v>
      </c>
      <c r="C6084" s="10" t="s">
        <v>17501</v>
      </c>
      <c r="D6084" s="10" t="s">
        <v>17502</v>
      </c>
    </row>
    <row r="6085" spans="1:4" ht="15.75" x14ac:dyDescent="0.25">
      <c r="A6085" s="9" t="s">
        <v>16679</v>
      </c>
      <c r="B6085" s="9" t="s">
        <v>16680</v>
      </c>
      <c r="C6085" s="9" t="s">
        <v>17503</v>
      </c>
      <c r="D6085" s="9" t="s">
        <v>17504</v>
      </c>
    </row>
    <row r="6086" spans="1:4" ht="15.75" x14ac:dyDescent="0.25">
      <c r="A6086" s="10" t="s">
        <v>16679</v>
      </c>
      <c r="B6086" s="10" t="s">
        <v>16680</v>
      </c>
      <c r="C6086" s="10" t="s">
        <v>17505</v>
      </c>
      <c r="D6086" s="10" t="s">
        <v>17506</v>
      </c>
    </row>
    <row r="6087" spans="1:4" ht="15.75" x14ac:dyDescent="0.25">
      <c r="A6087" s="10" t="s">
        <v>16679</v>
      </c>
      <c r="B6087" s="10" t="s">
        <v>16680</v>
      </c>
      <c r="C6087" s="10" t="s">
        <v>17507</v>
      </c>
      <c r="D6087" s="10" t="s">
        <v>17508</v>
      </c>
    </row>
    <row r="6088" spans="1:4" ht="15.75" x14ac:dyDescent="0.25">
      <c r="A6088" s="10" t="s">
        <v>16679</v>
      </c>
      <c r="B6088" s="10" t="s">
        <v>16680</v>
      </c>
      <c r="C6088" s="10" t="s">
        <v>17509</v>
      </c>
      <c r="D6088" s="10" t="s">
        <v>17510</v>
      </c>
    </row>
    <row r="6089" spans="1:4" ht="15.75" x14ac:dyDescent="0.25">
      <c r="A6089" s="10" t="s">
        <v>16679</v>
      </c>
      <c r="B6089" s="10" t="s">
        <v>16680</v>
      </c>
      <c r="C6089" s="10" t="s">
        <v>17511</v>
      </c>
      <c r="D6089" s="10" t="s">
        <v>17512</v>
      </c>
    </row>
    <row r="6090" spans="1:4" ht="15.75" x14ac:dyDescent="0.25">
      <c r="A6090" s="10" t="s">
        <v>16679</v>
      </c>
      <c r="B6090" s="10" t="s">
        <v>16680</v>
      </c>
      <c r="C6090" s="10" t="s">
        <v>17513</v>
      </c>
      <c r="D6090" s="10" t="s">
        <v>17514</v>
      </c>
    </row>
    <row r="6091" spans="1:4" ht="15.75" x14ac:dyDescent="0.25">
      <c r="A6091" s="10" t="s">
        <v>16679</v>
      </c>
      <c r="B6091" s="10" t="s">
        <v>16680</v>
      </c>
      <c r="C6091" s="10" t="s">
        <v>17515</v>
      </c>
      <c r="D6091" s="10" t="s">
        <v>17516</v>
      </c>
    </row>
    <row r="6092" spans="1:4" ht="15.75" x14ac:dyDescent="0.25">
      <c r="A6092" s="10" t="s">
        <v>16679</v>
      </c>
      <c r="B6092" s="10" t="s">
        <v>16680</v>
      </c>
      <c r="C6092" s="10" t="s">
        <v>17517</v>
      </c>
      <c r="D6092" s="10" t="s">
        <v>17518</v>
      </c>
    </row>
    <row r="6093" spans="1:4" ht="15.75" x14ac:dyDescent="0.25">
      <c r="A6093" s="10" t="s">
        <v>16679</v>
      </c>
      <c r="B6093" s="10" t="s">
        <v>16680</v>
      </c>
      <c r="C6093" s="10" t="s">
        <v>17519</v>
      </c>
      <c r="D6093" s="10" t="s">
        <v>17520</v>
      </c>
    </row>
    <row r="6094" spans="1:4" ht="15.75" x14ac:dyDescent="0.25">
      <c r="A6094" s="10" t="s">
        <v>16679</v>
      </c>
      <c r="B6094" s="10" t="s">
        <v>16680</v>
      </c>
      <c r="C6094" s="10" t="s">
        <v>17521</v>
      </c>
      <c r="D6094" s="10" t="s">
        <v>17522</v>
      </c>
    </row>
    <row r="6095" spans="1:4" ht="15.75" x14ac:dyDescent="0.25">
      <c r="A6095" s="10" t="s">
        <v>16679</v>
      </c>
      <c r="B6095" s="10" t="s">
        <v>16680</v>
      </c>
      <c r="C6095" s="10" t="s">
        <v>17523</v>
      </c>
      <c r="D6095" s="10" t="s">
        <v>17524</v>
      </c>
    </row>
    <row r="6096" spans="1:4" ht="15.75" x14ac:dyDescent="0.25">
      <c r="A6096" s="9" t="s">
        <v>16679</v>
      </c>
      <c r="B6096" s="9" t="s">
        <v>16680</v>
      </c>
      <c r="C6096" s="9" t="s">
        <v>17525</v>
      </c>
      <c r="D6096" s="9" t="s">
        <v>17526</v>
      </c>
    </row>
    <row r="6097" spans="1:4" ht="15.75" x14ac:dyDescent="0.25">
      <c r="A6097" s="10" t="s">
        <v>16679</v>
      </c>
      <c r="B6097" s="10" t="s">
        <v>16680</v>
      </c>
      <c r="C6097" s="10" t="s">
        <v>17527</v>
      </c>
      <c r="D6097" s="10" t="s">
        <v>17528</v>
      </c>
    </row>
    <row r="6098" spans="1:4" ht="15.75" x14ac:dyDescent="0.25">
      <c r="A6098" s="10" t="s">
        <v>16679</v>
      </c>
      <c r="B6098" s="10" t="s">
        <v>16680</v>
      </c>
      <c r="C6098" s="10" t="s">
        <v>17529</v>
      </c>
      <c r="D6098" s="10" t="s">
        <v>17530</v>
      </c>
    </row>
    <row r="6099" spans="1:4" ht="15.75" x14ac:dyDescent="0.25">
      <c r="A6099" s="10" t="s">
        <v>16679</v>
      </c>
      <c r="B6099" s="10" t="s">
        <v>16680</v>
      </c>
      <c r="C6099" s="10" t="s">
        <v>17531</v>
      </c>
      <c r="D6099" s="10" t="s">
        <v>17532</v>
      </c>
    </row>
    <row r="6100" spans="1:4" ht="15.75" x14ac:dyDescent="0.25">
      <c r="A6100" s="10" t="s">
        <v>16679</v>
      </c>
      <c r="B6100" s="10" t="s">
        <v>16680</v>
      </c>
      <c r="C6100" s="10" t="s">
        <v>17533</v>
      </c>
      <c r="D6100" s="10" t="s">
        <v>17534</v>
      </c>
    </row>
    <row r="6101" spans="1:4" ht="15.75" x14ac:dyDescent="0.25">
      <c r="A6101" s="10" t="s">
        <v>16679</v>
      </c>
      <c r="B6101" s="10" t="s">
        <v>16680</v>
      </c>
      <c r="C6101" s="10" t="s">
        <v>17535</v>
      </c>
      <c r="D6101" s="10" t="s">
        <v>17536</v>
      </c>
    </row>
    <row r="6102" spans="1:4" ht="15.75" x14ac:dyDescent="0.25">
      <c r="A6102" s="10" t="s">
        <v>16679</v>
      </c>
      <c r="B6102" s="10" t="s">
        <v>16680</v>
      </c>
      <c r="C6102" s="10" t="s">
        <v>17537</v>
      </c>
      <c r="D6102" s="10" t="s">
        <v>17538</v>
      </c>
    </row>
    <row r="6103" spans="1:4" ht="15.75" x14ac:dyDescent="0.25">
      <c r="A6103" s="10" t="s">
        <v>16679</v>
      </c>
      <c r="B6103" s="10" t="s">
        <v>16680</v>
      </c>
      <c r="C6103" s="10" t="s">
        <v>17539</v>
      </c>
      <c r="D6103" s="10" t="s">
        <v>17540</v>
      </c>
    </row>
    <row r="6104" spans="1:4" ht="15.75" x14ac:dyDescent="0.25">
      <c r="A6104" s="10" t="s">
        <v>16679</v>
      </c>
      <c r="B6104" s="10" t="s">
        <v>16680</v>
      </c>
      <c r="C6104" s="10" t="s">
        <v>17541</v>
      </c>
      <c r="D6104" s="10" t="s">
        <v>17542</v>
      </c>
    </row>
    <row r="6105" spans="1:4" ht="15.75" x14ac:dyDescent="0.25">
      <c r="A6105" s="10" t="s">
        <v>16679</v>
      </c>
      <c r="B6105" s="10" t="s">
        <v>16680</v>
      </c>
      <c r="C6105" s="10" t="s">
        <v>17543</v>
      </c>
      <c r="D6105" s="10" t="s">
        <v>17544</v>
      </c>
    </row>
    <row r="6106" spans="1:4" ht="15.75" x14ac:dyDescent="0.25">
      <c r="A6106" s="10" t="s">
        <v>16679</v>
      </c>
      <c r="B6106" s="10" t="s">
        <v>16680</v>
      </c>
      <c r="C6106" s="10" t="s">
        <v>17545</v>
      </c>
      <c r="D6106" s="10" t="s">
        <v>17546</v>
      </c>
    </row>
    <row r="6107" spans="1:4" ht="15.75" x14ac:dyDescent="0.25">
      <c r="A6107" s="10" t="s">
        <v>16679</v>
      </c>
      <c r="B6107" s="10" t="s">
        <v>16680</v>
      </c>
      <c r="C6107" s="10" t="s">
        <v>17547</v>
      </c>
      <c r="D6107" s="10" t="s">
        <v>17548</v>
      </c>
    </row>
    <row r="6108" spans="1:4" ht="15.75" x14ac:dyDescent="0.25">
      <c r="A6108" s="10" t="s">
        <v>16679</v>
      </c>
      <c r="B6108" s="10" t="s">
        <v>16680</v>
      </c>
      <c r="C6108" s="10" t="s">
        <v>17549</v>
      </c>
      <c r="D6108" s="10" t="s">
        <v>17550</v>
      </c>
    </row>
    <row r="6109" spans="1:4" ht="15.75" x14ac:dyDescent="0.25">
      <c r="A6109" s="10" t="s">
        <v>16679</v>
      </c>
      <c r="B6109" s="10" t="s">
        <v>16680</v>
      </c>
      <c r="C6109" s="10" t="s">
        <v>17551</v>
      </c>
      <c r="D6109" s="10" t="s">
        <v>17552</v>
      </c>
    </row>
    <row r="6110" spans="1:4" ht="15.75" x14ac:dyDescent="0.25">
      <c r="A6110" s="10" t="s">
        <v>16679</v>
      </c>
      <c r="B6110" s="10" t="s">
        <v>16680</v>
      </c>
      <c r="C6110" s="10" t="s">
        <v>17553</v>
      </c>
      <c r="D6110" s="10" t="s">
        <v>17554</v>
      </c>
    </row>
    <row r="6111" spans="1:4" ht="15.75" x14ac:dyDescent="0.25">
      <c r="A6111" s="10" t="s">
        <v>16679</v>
      </c>
      <c r="B6111" s="10" t="s">
        <v>16680</v>
      </c>
      <c r="C6111" s="10" t="s">
        <v>17555</v>
      </c>
      <c r="D6111" s="10" t="s">
        <v>17556</v>
      </c>
    </row>
    <row r="6112" spans="1:4" ht="15.75" x14ac:dyDescent="0.25">
      <c r="A6112" s="10" t="s">
        <v>16679</v>
      </c>
      <c r="B6112" s="10" t="s">
        <v>16680</v>
      </c>
      <c r="C6112" s="10" t="s">
        <v>17557</v>
      </c>
      <c r="D6112" s="10" t="s">
        <v>17558</v>
      </c>
    </row>
    <row r="6113" spans="1:4" ht="15.75" x14ac:dyDescent="0.25">
      <c r="A6113" s="9" t="s">
        <v>16679</v>
      </c>
      <c r="B6113" s="9" t="s">
        <v>16680</v>
      </c>
      <c r="C6113" s="9" t="s">
        <v>17559</v>
      </c>
      <c r="D6113" s="9" t="s">
        <v>17560</v>
      </c>
    </row>
    <row r="6114" spans="1:4" ht="15.75" x14ac:dyDescent="0.25">
      <c r="A6114" s="10" t="s">
        <v>16679</v>
      </c>
      <c r="B6114" s="10" t="s">
        <v>16680</v>
      </c>
      <c r="C6114" s="10" t="s">
        <v>17561</v>
      </c>
      <c r="D6114" s="10" t="s">
        <v>17562</v>
      </c>
    </row>
    <row r="6115" spans="1:4" ht="15.75" x14ac:dyDescent="0.25">
      <c r="A6115" s="10" t="s">
        <v>16679</v>
      </c>
      <c r="B6115" s="10" t="s">
        <v>16680</v>
      </c>
      <c r="C6115" s="10" t="s">
        <v>17563</v>
      </c>
      <c r="D6115" s="10" t="s">
        <v>17564</v>
      </c>
    </row>
    <row r="6116" spans="1:4" ht="15.75" x14ac:dyDescent="0.25">
      <c r="A6116" s="10" t="s">
        <v>16679</v>
      </c>
      <c r="B6116" s="10" t="s">
        <v>16680</v>
      </c>
      <c r="C6116" s="10" t="s">
        <v>17565</v>
      </c>
      <c r="D6116" s="10" t="s">
        <v>17566</v>
      </c>
    </row>
    <row r="6117" spans="1:4" ht="15.75" x14ac:dyDescent="0.25">
      <c r="A6117" s="10" t="s">
        <v>16679</v>
      </c>
      <c r="B6117" s="10" t="s">
        <v>16680</v>
      </c>
      <c r="C6117" s="10" t="s">
        <v>17567</v>
      </c>
      <c r="D6117" s="10" t="s">
        <v>17568</v>
      </c>
    </row>
    <row r="6118" spans="1:4" ht="15.75" x14ac:dyDescent="0.25">
      <c r="A6118" s="10" t="s">
        <v>16679</v>
      </c>
      <c r="B6118" s="10" t="s">
        <v>16680</v>
      </c>
      <c r="C6118" s="10" t="s">
        <v>17569</v>
      </c>
      <c r="D6118" s="10" t="s">
        <v>17570</v>
      </c>
    </row>
    <row r="6119" spans="1:4" ht="15.75" x14ac:dyDescent="0.25">
      <c r="A6119" s="10" t="s">
        <v>16679</v>
      </c>
      <c r="B6119" s="10" t="s">
        <v>16680</v>
      </c>
      <c r="C6119" s="10" t="s">
        <v>17571</v>
      </c>
      <c r="D6119" s="10" t="s">
        <v>17572</v>
      </c>
    </row>
    <row r="6120" spans="1:4" ht="15.75" x14ac:dyDescent="0.25">
      <c r="A6120" s="10" t="s">
        <v>16679</v>
      </c>
      <c r="B6120" s="10" t="s">
        <v>16680</v>
      </c>
      <c r="C6120" s="10" t="s">
        <v>17573</v>
      </c>
      <c r="D6120" s="10" t="s">
        <v>17574</v>
      </c>
    </row>
    <row r="6121" spans="1:4" ht="15.75" x14ac:dyDescent="0.25">
      <c r="A6121" s="10" t="s">
        <v>16679</v>
      </c>
      <c r="B6121" s="10" t="s">
        <v>16680</v>
      </c>
      <c r="C6121" s="10" t="s">
        <v>17575</v>
      </c>
      <c r="D6121" s="10" t="s">
        <v>17576</v>
      </c>
    </row>
    <row r="6122" spans="1:4" ht="15.75" x14ac:dyDescent="0.25">
      <c r="A6122" s="10" t="s">
        <v>16679</v>
      </c>
      <c r="B6122" s="10" t="s">
        <v>16680</v>
      </c>
      <c r="C6122" s="10" t="s">
        <v>17577</v>
      </c>
      <c r="D6122" s="10" t="s">
        <v>17578</v>
      </c>
    </row>
    <row r="6123" spans="1:4" ht="15.75" x14ac:dyDescent="0.25">
      <c r="A6123" s="10" t="s">
        <v>16679</v>
      </c>
      <c r="B6123" s="10" t="s">
        <v>16680</v>
      </c>
      <c r="C6123" s="10" t="s">
        <v>17579</v>
      </c>
      <c r="D6123" s="10" t="s">
        <v>17580</v>
      </c>
    </row>
    <row r="6124" spans="1:4" ht="15.75" x14ac:dyDescent="0.25">
      <c r="A6124" s="10" t="s">
        <v>16679</v>
      </c>
      <c r="B6124" s="10" t="s">
        <v>16680</v>
      </c>
      <c r="C6124" s="10" t="s">
        <v>17581</v>
      </c>
      <c r="D6124" s="10" t="s">
        <v>17582</v>
      </c>
    </row>
    <row r="6125" spans="1:4" ht="15.75" x14ac:dyDescent="0.25">
      <c r="A6125" s="9" t="s">
        <v>16679</v>
      </c>
      <c r="B6125" s="9" t="s">
        <v>16680</v>
      </c>
      <c r="C6125" s="9" t="s">
        <v>17583</v>
      </c>
      <c r="D6125" s="9" t="s">
        <v>17584</v>
      </c>
    </row>
    <row r="6126" spans="1:4" ht="15.75" x14ac:dyDescent="0.25">
      <c r="A6126" s="10" t="s">
        <v>16679</v>
      </c>
      <c r="B6126" s="10" t="s">
        <v>16680</v>
      </c>
      <c r="C6126" s="10" t="s">
        <v>17585</v>
      </c>
      <c r="D6126" s="10" t="s">
        <v>17586</v>
      </c>
    </row>
    <row r="6127" spans="1:4" ht="15.75" x14ac:dyDescent="0.25">
      <c r="A6127" s="10" t="s">
        <v>16679</v>
      </c>
      <c r="B6127" s="10" t="s">
        <v>16680</v>
      </c>
      <c r="C6127" s="10" t="s">
        <v>17587</v>
      </c>
      <c r="D6127" s="10" t="s">
        <v>17588</v>
      </c>
    </row>
    <row r="6128" spans="1:4" ht="15.75" x14ac:dyDescent="0.25">
      <c r="A6128" s="10" t="s">
        <v>16679</v>
      </c>
      <c r="B6128" s="10" t="s">
        <v>16680</v>
      </c>
      <c r="C6128" s="10" t="s">
        <v>17589</v>
      </c>
      <c r="D6128" s="10" t="s">
        <v>17590</v>
      </c>
    </row>
    <row r="6129" spans="1:4" ht="15.75" x14ac:dyDescent="0.25">
      <c r="A6129" s="10" t="s">
        <v>16679</v>
      </c>
      <c r="B6129" s="10" t="s">
        <v>16680</v>
      </c>
      <c r="C6129" s="10" t="s">
        <v>17591</v>
      </c>
      <c r="D6129" s="10" t="s">
        <v>17592</v>
      </c>
    </row>
    <row r="6130" spans="1:4" ht="15.75" x14ac:dyDescent="0.25">
      <c r="A6130" s="10" t="s">
        <v>16679</v>
      </c>
      <c r="B6130" s="10" t="s">
        <v>16680</v>
      </c>
      <c r="C6130" s="10" t="s">
        <v>17593</v>
      </c>
      <c r="D6130" s="10" t="s">
        <v>17594</v>
      </c>
    </row>
    <row r="6131" spans="1:4" ht="15.75" x14ac:dyDescent="0.25">
      <c r="A6131" s="10" t="s">
        <v>16679</v>
      </c>
      <c r="B6131" s="10" t="s">
        <v>16680</v>
      </c>
      <c r="C6131" s="10" t="s">
        <v>17595</v>
      </c>
      <c r="D6131" s="10" t="s">
        <v>17596</v>
      </c>
    </row>
    <row r="6132" spans="1:4" ht="15.75" x14ac:dyDescent="0.25">
      <c r="A6132" s="10" t="s">
        <v>16679</v>
      </c>
      <c r="B6132" s="10" t="s">
        <v>16680</v>
      </c>
      <c r="C6132" s="10" t="s">
        <v>17597</v>
      </c>
      <c r="D6132" s="10" t="s">
        <v>17598</v>
      </c>
    </row>
    <row r="6133" spans="1:4" ht="15.75" x14ac:dyDescent="0.25">
      <c r="A6133" s="10" t="s">
        <v>16679</v>
      </c>
      <c r="B6133" s="10" t="s">
        <v>16680</v>
      </c>
      <c r="C6133" s="10" t="s">
        <v>17599</v>
      </c>
      <c r="D6133" s="10" t="s">
        <v>17600</v>
      </c>
    </row>
    <row r="6134" spans="1:4" ht="15.75" x14ac:dyDescent="0.25">
      <c r="A6134" s="10" t="s">
        <v>16679</v>
      </c>
      <c r="B6134" s="10" t="s">
        <v>16680</v>
      </c>
      <c r="C6134" s="10" t="s">
        <v>17601</v>
      </c>
      <c r="D6134" s="10" t="s">
        <v>17602</v>
      </c>
    </row>
    <row r="6135" spans="1:4" ht="15.75" x14ac:dyDescent="0.25">
      <c r="A6135" s="10" t="s">
        <v>16679</v>
      </c>
      <c r="B6135" s="10" t="s">
        <v>16680</v>
      </c>
      <c r="C6135" s="10" t="s">
        <v>17603</v>
      </c>
      <c r="D6135" s="10" t="s">
        <v>17604</v>
      </c>
    </row>
    <row r="6136" spans="1:4" ht="15.75" x14ac:dyDescent="0.25">
      <c r="A6136" s="10" t="s">
        <v>16679</v>
      </c>
      <c r="B6136" s="10" t="s">
        <v>16680</v>
      </c>
      <c r="C6136" s="10" t="s">
        <v>17605</v>
      </c>
      <c r="D6136" s="10" t="s">
        <v>17606</v>
      </c>
    </row>
    <row r="6137" spans="1:4" ht="15.75" x14ac:dyDescent="0.25">
      <c r="A6137" s="10" t="s">
        <v>16679</v>
      </c>
      <c r="B6137" s="10" t="s">
        <v>16680</v>
      </c>
      <c r="C6137" s="10" t="s">
        <v>17607</v>
      </c>
      <c r="D6137" s="10" t="s">
        <v>17608</v>
      </c>
    </row>
    <row r="6138" spans="1:4" ht="15.75" x14ac:dyDescent="0.25">
      <c r="A6138" s="10" t="s">
        <v>16679</v>
      </c>
      <c r="B6138" s="10" t="s">
        <v>16680</v>
      </c>
      <c r="C6138" s="10" t="s">
        <v>17609</v>
      </c>
      <c r="D6138" s="10" t="s">
        <v>17610</v>
      </c>
    </row>
    <row r="6139" spans="1:4" ht="15.75" x14ac:dyDescent="0.25">
      <c r="A6139" s="10" t="s">
        <v>16679</v>
      </c>
      <c r="B6139" s="10" t="s">
        <v>16680</v>
      </c>
      <c r="C6139" s="10" t="s">
        <v>17611</v>
      </c>
      <c r="D6139" s="10" t="s">
        <v>17612</v>
      </c>
    </row>
    <row r="6140" spans="1:4" ht="15.75" x14ac:dyDescent="0.25">
      <c r="A6140" s="10" t="s">
        <v>16679</v>
      </c>
      <c r="B6140" s="10" t="s">
        <v>16680</v>
      </c>
      <c r="C6140" s="10" t="s">
        <v>17613</v>
      </c>
      <c r="D6140" s="10" t="s">
        <v>17614</v>
      </c>
    </row>
    <row r="6141" spans="1:4" ht="15.75" x14ac:dyDescent="0.25">
      <c r="A6141" s="10" t="s">
        <v>16679</v>
      </c>
      <c r="B6141" s="10" t="s">
        <v>16680</v>
      </c>
      <c r="C6141" s="10" t="s">
        <v>17615</v>
      </c>
      <c r="D6141" s="10" t="s">
        <v>17616</v>
      </c>
    </row>
    <row r="6142" spans="1:4" ht="15.75" x14ac:dyDescent="0.25">
      <c r="A6142" s="10" t="s">
        <v>16679</v>
      </c>
      <c r="B6142" s="10" t="s">
        <v>16680</v>
      </c>
      <c r="C6142" s="10" t="s">
        <v>17617</v>
      </c>
      <c r="D6142" s="10" t="s">
        <v>17618</v>
      </c>
    </row>
    <row r="6143" spans="1:4" ht="15.75" x14ac:dyDescent="0.25">
      <c r="A6143" s="10" t="s">
        <v>16679</v>
      </c>
      <c r="B6143" s="10" t="s">
        <v>16680</v>
      </c>
      <c r="C6143" s="10" t="s">
        <v>17619</v>
      </c>
      <c r="D6143" s="10" t="s">
        <v>17620</v>
      </c>
    </row>
    <row r="6144" spans="1:4" ht="15.75" x14ac:dyDescent="0.25">
      <c r="A6144" s="10" t="s">
        <v>16679</v>
      </c>
      <c r="B6144" s="10" t="s">
        <v>16680</v>
      </c>
      <c r="C6144" s="10" t="s">
        <v>17621</v>
      </c>
      <c r="D6144" s="10" t="s">
        <v>17622</v>
      </c>
    </row>
    <row r="6145" spans="1:4" ht="15.75" x14ac:dyDescent="0.25">
      <c r="A6145" s="10" t="s">
        <v>16679</v>
      </c>
      <c r="B6145" s="10" t="s">
        <v>16680</v>
      </c>
      <c r="C6145" s="10" t="s">
        <v>17623</v>
      </c>
      <c r="D6145" s="10" t="s">
        <v>17624</v>
      </c>
    </row>
    <row r="6146" spans="1:4" ht="15.75" x14ac:dyDescent="0.25">
      <c r="A6146" s="9" t="s">
        <v>16679</v>
      </c>
      <c r="B6146" s="9" t="s">
        <v>16680</v>
      </c>
      <c r="C6146" s="9" t="s">
        <v>17625</v>
      </c>
      <c r="D6146" s="9" t="s">
        <v>17626</v>
      </c>
    </row>
    <row r="6147" spans="1:4" ht="15.75" x14ac:dyDescent="0.25">
      <c r="A6147" s="10" t="s">
        <v>16679</v>
      </c>
      <c r="B6147" s="10" t="s">
        <v>16680</v>
      </c>
      <c r="C6147" s="10" t="s">
        <v>17627</v>
      </c>
      <c r="D6147" s="10" t="s">
        <v>17628</v>
      </c>
    </row>
    <row r="6148" spans="1:4" ht="15.75" x14ac:dyDescent="0.25">
      <c r="A6148" s="10" t="s">
        <v>16679</v>
      </c>
      <c r="B6148" s="10" t="s">
        <v>16680</v>
      </c>
      <c r="C6148" s="10" t="s">
        <v>17629</v>
      </c>
      <c r="D6148" s="10" t="s">
        <v>17630</v>
      </c>
    </row>
    <row r="6149" spans="1:4" ht="15.75" x14ac:dyDescent="0.25">
      <c r="A6149" s="10" t="s">
        <v>16679</v>
      </c>
      <c r="B6149" s="10" t="s">
        <v>16680</v>
      </c>
      <c r="C6149" s="10" t="s">
        <v>17631</v>
      </c>
      <c r="D6149" s="10" t="s">
        <v>17632</v>
      </c>
    </row>
    <row r="6150" spans="1:4" ht="15.75" x14ac:dyDescent="0.25">
      <c r="A6150" s="10" t="s">
        <v>16679</v>
      </c>
      <c r="B6150" s="10" t="s">
        <v>16680</v>
      </c>
      <c r="C6150" s="10" t="s">
        <v>17633</v>
      </c>
      <c r="D6150" s="10" t="s">
        <v>17634</v>
      </c>
    </row>
    <row r="6151" spans="1:4" ht="15.75" x14ac:dyDescent="0.25">
      <c r="A6151" s="10" t="s">
        <v>16679</v>
      </c>
      <c r="B6151" s="10" t="s">
        <v>16680</v>
      </c>
      <c r="C6151" s="10" t="s">
        <v>17635</v>
      </c>
      <c r="D6151" s="10" t="s">
        <v>17636</v>
      </c>
    </row>
    <row r="6152" spans="1:4" ht="15.75" x14ac:dyDescent="0.25">
      <c r="A6152" s="10" t="s">
        <v>16679</v>
      </c>
      <c r="B6152" s="10" t="s">
        <v>16680</v>
      </c>
      <c r="C6152" s="10" t="s">
        <v>17637</v>
      </c>
      <c r="D6152" s="10" t="s">
        <v>17638</v>
      </c>
    </row>
    <row r="6153" spans="1:4" ht="15.75" x14ac:dyDescent="0.25">
      <c r="A6153" s="9" t="s">
        <v>16679</v>
      </c>
      <c r="B6153" s="9" t="s">
        <v>16680</v>
      </c>
      <c r="C6153" s="9" t="s">
        <v>17639</v>
      </c>
      <c r="D6153" s="9" t="s">
        <v>17640</v>
      </c>
    </row>
    <row r="6154" spans="1:4" ht="15.75" x14ac:dyDescent="0.25">
      <c r="A6154" s="10" t="s">
        <v>16679</v>
      </c>
      <c r="B6154" s="10" t="s">
        <v>16680</v>
      </c>
      <c r="C6154" s="10" t="s">
        <v>17641</v>
      </c>
      <c r="D6154" s="10" t="s">
        <v>17642</v>
      </c>
    </row>
    <row r="6155" spans="1:4" ht="15.75" x14ac:dyDescent="0.25">
      <c r="A6155" s="10" t="s">
        <v>16679</v>
      </c>
      <c r="B6155" s="10" t="s">
        <v>16680</v>
      </c>
      <c r="C6155" s="10" t="s">
        <v>17643</v>
      </c>
      <c r="D6155" s="10" t="s">
        <v>17644</v>
      </c>
    </row>
    <row r="6156" spans="1:4" ht="15.75" x14ac:dyDescent="0.25">
      <c r="A6156" s="10" t="s">
        <v>16679</v>
      </c>
      <c r="B6156" s="10" t="s">
        <v>16680</v>
      </c>
      <c r="C6156" s="10" t="s">
        <v>17645</v>
      </c>
      <c r="D6156" s="10" t="s">
        <v>17646</v>
      </c>
    </row>
    <row r="6157" spans="1:4" ht="15.75" x14ac:dyDescent="0.25">
      <c r="A6157" s="10" t="s">
        <v>16679</v>
      </c>
      <c r="B6157" s="10" t="s">
        <v>16680</v>
      </c>
      <c r="C6157" s="10" t="s">
        <v>17647</v>
      </c>
      <c r="D6157" s="10" t="s">
        <v>17648</v>
      </c>
    </row>
    <row r="6158" spans="1:4" ht="15.75" x14ac:dyDescent="0.25">
      <c r="A6158" s="10" t="s">
        <v>16679</v>
      </c>
      <c r="B6158" s="10" t="s">
        <v>16680</v>
      </c>
      <c r="C6158" s="10" t="s">
        <v>17649</v>
      </c>
      <c r="D6158" s="10" t="s">
        <v>17650</v>
      </c>
    </row>
    <row r="6159" spans="1:4" ht="15.75" x14ac:dyDescent="0.25">
      <c r="A6159" s="10" t="s">
        <v>16679</v>
      </c>
      <c r="B6159" s="10" t="s">
        <v>16680</v>
      </c>
      <c r="C6159" s="10" t="s">
        <v>17651</v>
      </c>
      <c r="D6159" s="10" t="s">
        <v>17652</v>
      </c>
    </row>
    <row r="6160" spans="1:4" ht="15.75" x14ac:dyDescent="0.25">
      <c r="A6160" s="10" t="s">
        <v>16679</v>
      </c>
      <c r="B6160" s="10" t="s">
        <v>16680</v>
      </c>
      <c r="C6160" s="10" t="s">
        <v>17653</v>
      </c>
      <c r="D6160" s="10" t="s">
        <v>17654</v>
      </c>
    </row>
    <row r="6161" spans="1:4" ht="15.75" x14ac:dyDescent="0.25">
      <c r="A6161" s="9" t="s">
        <v>16679</v>
      </c>
      <c r="B6161" s="9" t="s">
        <v>16680</v>
      </c>
      <c r="C6161" s="9" t="s">
        <v>17655</v>
      </c>
      <c r="D6161" s="9" t="s">
        <v>17656</v>
      </c>
    </row>
    <row r="6162" spans="1:4" ht="15.75" x14ac:dyDescent="0.25">
      <c r="A6162" s="10" t="s">
        <v>16679</v>
      </c>
      <c r="B6162" s="10" t="s">
        <v>16680</v>
      </c>
      <c r="C6162" s="10" t="s">
        <v>17657</v>
      </c>
      <c r="D6162" s="10" t="s">
        <v>17658</v>
      </c>
    </row>
    <row r="6163" spans="1:4" ht="15.75" x14ac:dyDescent="0.25">
      <c r="A6163" s="10" t="s">
        <v>16679</v>
      </c>
      <c r="B6163" s="10" t="s">
        <v>16680</v>
      </c>
      <c r="C6163" s="10" t="s">
        <v>17659</v>
      </c>
      <c r="D6163" s="10" t="s">
        <v>17660</v>
      </c>
    </row>
    <row r="6164" spans="1:4" ht="15.75" x14ac:dyDescent="0.25">
      <c r="A6164" s="10" t="s">
        <v>16679</v>
      </c>
      <c r="B6164" s="10" t="s">
        <v>16680</v>
      </c>
      <c r="C6164" s="10" t="s">
        <v>17661</v>
      </c>
      <c r="D6164" s="10" t="s">
        <v>17662</v>
      </c>
    </row>
    <row r="6165" spans="1:4" ht="15.75" x14ac:dyDescent="0.25">
      <c r="A6165" s="10" t="s">
        <v>16679</v>
      </c>
      <c r="B6165" s="10" t="s">
        <v>16680</v>
      </c>
      <c r="C6165" s="10" t="s">
        <v>17663</v>
      </c>
      <c r="D6165" s="10" t="s">
        <v>17664</v>
      </c>
    </row>
    <row r="6166" spans="1:4" ht="15.75" x14ac:dyDescent="0.25">
      <c r="A6166" s="10" t="s">
        <v>16679</v>
      </c>
      <c r="B6166" s="10" t="s">
        <v>16680</v>
      </c>
      <c r="C6166" s="10" t="s">
        <v>17665</v>
      </c>
      <c r="D6166" s="10" t="s">
        <v>17666</v>
      </c>
    </row>
    <row r="6167" spans="1:4" ht="15.75" x14ac:dyDescent="0.25">
      <c r="A6167" s="10" t="s">
        <v>16679</v>
      </c>
      <c r="B6167" s="10" t="s">
        <v>16680</v>
      </c>
      <c r="C6167" s="10" t="s">
        <v>17667</v>
      </c>
      <c r="D6167" s="10" t="s">
        <v>17668</v>
      </c>
    </row>
    <row r="6168" spans="1:4" ht="15.75" x14ac:dyDescent="0.25">
      <c r="A6168" s="10" t="s">
        <v>16679</v>
      </c>
      <c r="B6168" s="10" t="s">
        <v>16680</v>
      </c>
      <c r="C6168" s="10" t="s">
        <v>17669</v>
      </c>
      <c r="D6168" s="10" t="s">
        <v>17670</v>
      </c>
    </row>
    <row r="6169" spans="1:4" ht="15.75" x14ac:dyDescent="0.25">
      <c r="A6169" s="10" t="s">
        <v>16679</v>
      </c>
      <c r="B6169" s="10" t="s">
        <v>16680</v>
      </c>
      <c r="C6169" s="10" t="s">
        <v>17671</v>
      </c>
      <c r="D6169" s="10" t="s">
        <v>17672</v>
      </c>
    </row>
    <row r="6170" spans="1:4" ht="15.75" x14ac:dyDescent="0.25">
      <c r="A6170" s="10" t="s">
        <v>16679</v>
      </c>
      <c r="B6170" s="10" t="s">
        <v>16680</v>
      </c>
      <c r="C6170" s="10" t="s">
        <v>17673</v>
      </c>
      <c r="D6170" s="10" t="s">
        <v>17674</v>
      </c>
    </row>
    <row r="6171" spans="1:4" ht="15.75" x14ac:dyDescent="0.25">
      <c r="A6171" s="10" t="s">
        <v>16679</v>
      </c>
      <c r="B6171" s="10" t="s">
        <v>16680</v>
      </c>
      <c r="C6171" s="10" t="s">
        <v>17675</v>
      </c>
      <c r="D6171" s="10" t="s">
        <v>17676</v>
      </c>
    </row>
    <row r="6172" spans="1:4" ht="15.75" x14ac:dyDescent="0.25">
      <c r="A6172" s="10" t="s">
        <v>16679</v>
      </c>
      <c r="B6172" s="10" t="s">
        <v>16680</v>
      </c>
      <c r="C6172" s="10" t="s">
        <v>17677</v>
      </c>
      <c r="D6172" s="10" t="s">
        <v>17678</v>
      </c>
    </row>
    <row r="6173" spans="1:4" ht="15.75" x14ac:dyDescent="0.25">
      <c r="A6173" s="10" t="s">
        <v>16679</v>
      </c>
      <c r="B6173" s="10" t="s">
        <v>16680</v>
      </c>
      <c r="C6173" s="10" t="s">
        <v>17679</v>
      </c>
      <c r="D6173" s="10" t="s">
        <v>17680</v>
      </c>
    </row>
    <row r="6174" spans="1:4" ht="15.75" x14ac:dyDescent="0.25">
      <c r="A6174" s="10" t="s">
        <v>16679</v>
      </c>
      <c r="B6174" s="10" t="s">
        <v>16680</v>
      </c>
      <c r="C6174" s="10" t="s">
        <v>17681</v>
      </c>
      <c r="D6174" s="10" t="s">
        <v>17682</v>
      </c>
    </row>
    <row r="6175" spans="1:4" ht="15.75" x14ac:dyDescent="0.25">
      <c r="A6175" s="10" t="s">
        <v>16679</v>
      </c>
      <c r="B6175" s="10" t="s">
        <v>16680</v>
      </c>
      <c r="C6175" s="10" t="s">
        <v>17683</v>
      </c>
      <c r="D6175" s="10" t="s">
        <v>17684</v>
      </c>
    </row>
    <row r="6176" spans="1:4" ht="15.75" x14ac:dyDescent="0.25">
      <c r="A6176" s="10" t="s">
        <v>16679</v>
      </c>
      <c r="B6176" s="10" t="s">
        <v>16680</v>
      </c>
      <c r="C6176" s="10" t="s">
        <v>17685</v>
      </c>
      <c r="D6176" s="10" t="s">
        <v>17686</v>
      </c>
    </row>
    <row r="6177" spans="1:4" ht="15.75" x14ac:dyDescent="0.25">
      <c r="A6177" s="10" t="s">
        <v>16679</v>
      </c>
      <c r="B6177" s="10" t="s">
        <v>16680</v>
      </c>
      <c r="C6177" s="10" t="s">
        <v>17687</v>
      </c>
      <c r="D6177" s="10" t="s">
        <v>17688</v>
      </c>
    </row>
    <row r="6178" spans="1:4" ht="15.75" x14ac:dyDescent="0.25">
      <c r="A6178" s="10" t="s">
        <v>16679</v>
      </c>
      <c r="B6178" s="10" t="s">
        <v>16680</v>
      </c>
      <c r="C6178" s="10" t="s">
        <v>17689</v>
      </c>
      <c r="D6178" s="10" t="s">
        <v>17690</v>
      </c>
    </row>
    <row r="6179" spans="1:4" ht="15.75" x14ac:dyDescent="0.25">
      <c r="A6179" s="10" t="s">
        <v>16679</v>
      </c>
      <c r="B6179" s="10" t="s">
        <v>16680</v>
      </c>
      <c r="C6179" s="10" t="s">
        <v>17691</v>
      </c>
      <c r="D6179" s="10" t="s">
        <v>17692</v>
      </c>
    </row>
    <row r="6180" spans="1:4" ht="15.75" x14ac:dyDescent="0.25">
      <c r="A6180" s="10" t="s">
        <v>16679</v>
      </c>
      <c r="B6180" s="10" t="s">
        <v>16680</v>
      </c>
      <c r="C6180" s="10" t="s">
        <v>17693</v>
      </c>
      <c r="D6180" s="10" t="s">
        <v>17694</v>
      </c>
    </row>
    <row r="6181" spans="1:4" ht="15.75" x14ac:dyDescent="0.25">
      <c r="A6181" s="9" t="s">
        <v>16679</v>
      </c>
      <c r="B6181" s="9" t="s">
        <v>16680</v>
      </c>
      <c r="C6181" s="9" t="s">
        <v>17695</v>
      </c>
      <c r="D6181" s="9" t="s">
        <v>17696</v>
      </c>
    </row>
    <row r="6182" spans="1:4" ht="15.75" x14ac:dyDescent="0.25">
      <c r="A6182" s="10" t="s">
        <v>16679</v>
      </c>
      <c r="B6182" s="10" t="s">
        <v>16680</v>
      </c>
      <c r="C6182" s="10" t="s">
        <v>17697</v>
      </c>
      <c r="D6182" s="10" t="s">
        <v>17698</v>
      </c>
    </row>
    <row r="6183" spans="1:4" ht="15.75" x14ac:dyDescent="0.25">
      <c r="A6183" s="10" t="s">
        <v>16679</v>
      </c>
      <c r="B6183" s="10" t="s">
        <v>16680</v>
      </c>
      <c r="C6183" s="10" t="s">
        <v>17699</v>
      </c>
      <c r="D6183" s="10" t="s">
        <v>17700</v>
      </c>
    </row>
    <row r="6184" spans="1:4" ht="15.75" x14ac:dyDescent="0.25">
      <c r="A6184" s="10" t="s">
        <v>16679</v>
      </c>
      <c r="B6184" s="10" t="s">
        <v>16680</v>
      </c>
      <c r="C6184" s="10" t="s">
        <v>17701</v>
      </c>
      <c r="D6184" s="10" t="s">
        <v>17702</v>
      </c>
    </row>
    <row r="6185" spans="1:4" ht="15.75" x14ac:dyDescent="0.25">
      <c r="A6185" s="10" t="s">
        <v>16679</v>
      </c>
      <c r="B6185" s="10" t="s">
        <v>16680</v>
      </c>
      <c r="C6185" s="10" t="s">
        <v>17703</v>
      </c>
      <c r="D6185" s="10" t="s">
        <v>17704</v>
      </c>
    </row>
    <row r="6186" spans="1:4" ht="15.75" x14ac:dyDescent="0.25">
      <c r="A6186" s="10" t="s">
        <v>16679</v>
      </c>
      <c r="B6186" s="10" t="s">
        <v>16680</v>
      </c>
      <c r="C6186" s="10" t="s">
        <v>17705</v>
      </c>
      <c r="D6186" s="10" t="s">
        <v>17706</v>
      </c>
    </row>
    <row r="6187" spans="1:4" ht="15.75" x14ac:dyDescent="0.25">
      <c r="A6187" s="10" t="s">
        <v>16679</v>
      </c>
      <c r="B6187" s="10" t="s">
        <v>16680</v>
      </c>
      <c r="C6187" s="10" t="s">
        <v>17707</v>
      </c>
      <c r="D6187" s="10" t="s">
        <v>17708</v>
      </c>
    </row>
    <row r="6188" spans="1:4" ht="15.75" x14ac:dyDescent="0.25">
      <c r="A6188" s="10" t="s">
        <v>16679</v>
      </c>
      <c r="B6188" s="10" t="s">
        <v>16680</v>
      </c>
      <c r="C6188" s="10" t="s">
        <v>17709</v>
      </c>
      <c r="D6188" s="10" t="s">
        <v>17710</v>
      </c>
    </row>
    <row r="6189" spans="1:4" ht="15.75" x14ac:dyDescent="0.25">
      <c r="A6189" s="10" t="s">
        <v>16679</v>
      </c>
      <c r="B6189" s="10" t="s">
        <v>16680</v>
      </c>
      <c r="C6189" s="10" t="s">
        <v>17711</v>
      </c>
      <c r="D6189" s="10" t="s">
        <v>17712</v>
      </c>
    </row>
    <row r="6190" spans="1:4" ht="15.75" x14ac:dyDescent="0.25">
      <c r="A6190" s="10" t="s">
        <v>16679</v>
      </c>
      <c r="B6190" s="10" t="s">
        <v>16680</v>
      </c>
      <c r="C6190" s="10" t="s">
        <v>17713</v>
      </c>
      <c r="D6190" s="10" t="s">
        <v>17714</v>
      </c>
    </row>
    <row r="6191" spans="1:4" ht="15.75" x14ac:dyDescent="0.25">
      <c r="A6191" s="10" t="s">
        <v>16679</v>
      </c>
      <c r="B6191" s="10" t="s">
        <v>16680</v>
      </c>
      <c r="C6191" s="10" t="s">
        <v>17715</v>
      </c>
      <c r="D6191" s="10" t="s">
        <v>17716</v>
      </c>
    </row>
    <row r="6192" spans="1:4" ht="15.75" x14ac:dyDescent="0.25">
      <c r="A6192" s="9" t="s">
        <v>16679</v>
      </c>
      <c r="B6192" s="9" t="s">
        <v>16680</v>
      </c>
      <c r="C6192" s="9" t="s">
        <v>17717</v>
      </c>
      <c r="D6192" s="9" t="s">
        <v>17718</v>
      </c>
    </row>
    <row r="6193" spans="1:4" ht="15.75" x14ac:dyDescent="0.25">
      <c r="A6193" s="10" t="s">
        <v>16679</v>
      </c>
      <c r="B6193" s="10" t="s">
        <v>16680</v>
      </c>
      <c r="C6193" s="10" t="s">
        <v>17719</v>
      </c>
      <c r="D6193" s="10" t="s">
        <v>17720</v>
      </c>
    </row>
    <row r="6194" spans="1:4" ht="15.75" x14ac:dyDescent="0.25">
      <c r="A6194" s="10" t="s">
        <v>16679</v>
      </c>
      <c r="B6194" s="10" t="s">
        <v>16680</v>
      </c>
      <c r="C6194" s="10" t="s">
        <v>17721</v>
      </c>
      <c r="D6194" s="10" t="s">
        <v>17722</v>
      </c>
    </row>
    <row r="6195" spans="1:4" ht="15.75" x14ac:dyDescent="0.25">
      <c r="A6195" s="10" t="s">
        <v>16679</v>
      </c>
      <c r="B6195" s="10" t="s">
        <v>16680</v>
      </c>
      <c r="C6195" s="10" t="s">
        <v>17723</v>
      </c>
      <c r="D6195" s="10" t="s">
        <v>17724</v>
      </c>
    </row>
    <row r="6196" spans="1:4" ht="15.75" x14ac:dyDescent="0.25">
      <c r="A6196" s="10" t="s">
        <v>16679</v>
      </c>
      <c r="B6196" s="10" t="s">
        <v>16680</v>
      </c>
      <c r="C6196" s="10" t="s">
        <v>17725</v>
      </c>
      <c r="D6196" s="10" t="s">
        <v>17726</v>
      </c>
    </row>
    <row r="6197" spans="1:4" ht="15.75" x14ac:dyDescent="0.25">
      <c r="A6197" s="10" t="s">
        <v>16679</v>
      </c>
      <c r="B6197" s="10" t="s">
        <v>16680</v>
      </c>
      <c r="C6197" s="10" t="s">
        <v>17727</v>
      </c>
      <c r="D6197" s="10" t="s">
        <v>17728</v>
      </c>
    </row>
    <row r="6198" spans="1:4" ht="15.75" x14ac:dyDescent="0.25">
      <c r="A6198" s="10" t="s">
        <v>16679</v>
      </c>
      <c r="B6198" s="10" t="s">
        <v>16680</v>
      </c>
      <c r="C6198" s="10" t="s">
        <v>17729</v>
      </c>
      <c r="D6198" s="10" t="s">
        <v>17730</v>
      </c>
    </row>
    <row r="6199" spans="1:4" ht="15.75" x14ac:dyDescent="0.25">
      <c r="A6199" s="10" t="s">
        <v>16679</v>
      </c>
      <c r="B6199" s="10" t="s">
        <v>16680</v>
      </c>
      <c r="C6199" s="10" t="s">
        <v>17731</v>
      </c>
      <c r="D6199" s="10" t="s">
        <v>17732</v>
      </c>
    </row>
    <row r="6200" spans="1:4" ht="15.75" x14ac:dyDescent="0.25">
      <c r="A6200" s="10" t="s">
        <v>16679</v>
      </c>
      <c r="B6200" s="10" t="s">
        <v>16680</v>
      </c>
      <c r="C6200" s="10" t="s">
        <v>17733</v>
      </c>
      <c r="D6200" s="10" t="s">
        <v>17734</v>
      </c>
    </row>
    <row r="6201" spans="1:4" ht="15.75" x14ac:dyDescent="0.25">
      <c r="A6201" s="10" t="s">
        <v>16679</v>
      </c>
      <c r="B6201" s="10" t="s">
        <v>16680</v>
      </c>
      <c r="C6201" s="10" t="s">
        <v>17735</v>
      </c>
      <c r="D6201" s="10" t="s">
        <v>17736</v>
      </c>
    </row>
    <row r="6202" spans="1:4" ht="15.75" x14ac:dyDescent="0.25">
      <c r="A6202" s="10" t="s">
        <v>16679</v>
      </c>
      <c r="B6202" s="10" t="s">
        <v>16680</v>
      </c>
      <c r="C6202" s="10" t="s">
        <v>17737</v>
      </c>
      <c r="D6202" s="10" t="s">
        <v>17738</v>
      </c>
    </row>
    <row r="6203" spans="1:4" ht="15.75" x14ac:dyDescent="0.25">
      <c r="A6203" s="10" t="s">
        <v>16679</v>
      </c>
      <c r="B6203" s="10" t="s">
        <v>16680</v>
      </c>
      <c r="C6203" s="10" t="s">
        <v>17739</v>
      </c>
      <c r="D6203" s="10" t="s">
        <v>17740</v>
      </c>
    </row>
    <row r="6204" spans="1:4" ht="15.75" x14ac:dyDescent="0.25">
      <c r="A6204" s="10" t="s">
        <v>16679</v>
      </c>
      <c r="B6204" s="10" t="s">
        <v>16680</v>
      </c>
      <c r="C6204" s="10" t="s">
        <v>17741</v>
      </c>
      <c r="D6204" s="10" t="s">
        <v>17742</v>
      </c>
    </row>
    <row r="6205" spans="1:4" ht="15.75" x14ac:dyDescent="0.25">
      <c r="A6205" s="10" t="s">
        <v>16679</v>
      </c>
      <c r="B6205" s="10" t="s">
        <v>16680</v>
      </c>
      <c r="C6205" s="10" t="s">
        <v>17743</v>
      </c>
      <c r="D6205" s="10" t="s">
        <v>17744</v>
      </c>
    </row>
    <row r="6206" spans="1:4" ht="15.75" x14ac:dyDescent="0.25">
      <c r="A6206" s="10" t="s">
        <v>16679</v>
      </c>
      <c r="B6206" s="10" t="s">
        <v>16680</v>
      </c>
      <c r="C6206" s="10" t="s">
        <v>17745</v>
      </c>
      <c r="D6206" s="10" t="s">
        <v>17746</v>
      </c>
    </row>
    <row r="6207" spans="1:4" ht="15.75" x14ac:dyDescent="0.25">
      <c r="A6207" s="10" t="s">
        <v>16679</v>
      </c>
      <c r="B6207" s="10" t="s">
        <v>16680</v>
      </c>
      <c r="C6207" s="10" t="s">
        <v>17747</v>
      </c>
      <c r="D6207" s="10" t="s">
        <v>17748</v>
      </c>
    </row>
    <row r="6208" spans="1:4" ht="15.75" x14ac:dyDescent="0.25">
      <c r="A6208" s="10" t="s">
        <v>16679</v>
      </c>
      <c r="B6208" s="10" t="s">
        <v>16680</v>
      </c>
      <c r="C6208" s="10" t="s">
        <v>17749</v>
      </c>
      <c r="D6208" s="10" t="s">
        <v>17750</v>
      </c>
    </row>
    <row r="6209" spans="1:4" ht="15.75" x14ac:dyDescent="0.25">
      <c r="A6209" s="10" t="s">
        <v>16679</v>
      </c>
      <c r="B6209" s="10" t="s">
        <v>16680</v>
      </c>
      <c r="C6209" s="10" t="s">
        <v>17751</v>
      </c>
      <c r="D6209" s="10" t="s">
        <v>17752</v>
      </c>
    </row>
    <row r="6210" spans="1:4" ht="15.75" x14ac:dyDescent="0.25">
      <c r="A6210" s="10" t="s">
        <v>16679</v>
      </c>
      <c r="B6210" s="10" t="s">
        <v>16680</v>
      </c>
      <c r="C6210" s="10" t="s">
        <v>17753</v>
      </c>
      <c r="D6210" s="10" t="s">
        <v>17754</v>
      </c>
    </row>
    <row r="6211" spans="1:4" ht="15.75" x14ac:dyDescent="0.25">
      <c r="A6211" s="10" t="s">
        <v>16679</v>
      </c>
      <c r="B6211" s="10" t="s">
        <v>16680</v>
      </c>
      <c r="C6211" s="10" t="s">
        <v>17755</v>
      </c>
      <c r="D6211" s="10" t="s">
        <v>17756</v>
      </c>
    </row>
    <row r="6212" spans="1:4" ht="15.75" x14ac:dyDescent="0.25">
      <c r="A6212" s="10" t="s">
        <v>16679</v>
      </c>
      <c r="B6212" s="10" t="s">
        <v>16680</v>
      </c>
      <c r="C6212" s="10" t="s">
        <v>17757</v>
      </c>
      <c r="D6212" s="10" t="s">
        <v>17758</v>
      </c>
    </row>
    <row r="6213" spans="1:4" ht="15.75" x14ac:dyDescent="0.25">
      <c r="A6213" s="8" t="s">
        <v>16679</v>
      </c>
      <c r="B6213" s="8" t="s">
        <v>16680</v>
      </c>
      <c r="C6213" s="8" t="s">
        <v>17759</v>
      </c>
      <c r="D6213" s="8" t="s">
        <v>17760</v>
      </c>
    </row>
    <row r="6214" spans="1:4" ht="15.75" x14ac:dyDescent="0.25">
      <c r="A6214" s="9" t="s">
        <v>16679</v>
      </c>
      <c r="B6214" s="9" t="s">
        <v>16680</v>
      </c>
      <c r="C6214" s="9" t="s">
        <v>17761</v>
      </c>
      <c r="D6214" s="9" t="s">
        <v>17762</v>
      </c>
    </row>
    <row r="6215" spans="1:4" ht="15.75" x14ac:dyDescent="0.25">
      <c r="A6215" s="10" t="s">
        <v>16679</v>
      </c>
      <c r="B6215" s="10" t="s">
        <v>16680</v>
      </c>
      <c r="C6215" s="10" t="s">
        <v>17763</v>
      </c>
      <c r="D6215" s="10" t="s">
        <v>17764</v>
      </c>
    </row>
    <row r="6216" spans="1:4" ht="15.75" x14ac:dyDescent="0.25">
      <c r="A6216" s="10" t="s">
        <v>16679</v>
      </c>
      <c r="B6216" s="10" t="s">
        <v>16680</v>
      </c>
      <c r="C6216" s="10" t="s">
        <v>17765</v>
      </c>
      <c r="D6216" s="10" t="s">
        <v>17766</v>
      </c>
    </row>
    <row r="6217" spans="1:4" ht="15.75" x14ac:dyDescent="0.25">
      <c r="A6217" s="10" t="s">
        <v>16679</v>
      </c>
      <c r="B6217" s="10" t="s">
        <v>16680</v>
      </c>
      <c r="C6217" s="10" t="s">
        <v>17767</v>
      </c>
      <c r="D6217" s="10" t="s">
        <v>17768</v>
      </c>
    </row>
    <row r="6218" spans="1:4" ht="15.75" x14ac:dyDescent="0.25">
      <c r="A6218" s="10" t="s">
        <v>16679</v>
      </c>
      <c r="B6218" s="10" t="s">
        <v>16680</v>
      </c>
      <c r="C6218" s="10" t="s">
        <v>17769</v>
      </c>
      <c r="D6218" s="10" t="s">
        <v>17770</v>
      </c>
    </row>
    <row r="6219" spans="1:4" ht="15.75" x14ac:dyDescent="0.25">
      <c r="A6219" s="10" t="s">
        <v>16679</v>
      </c>
      <c r="B6219" s="10" t="s">
        <v>16680</v>
      </c>
      <c r="C6219" s="10" t="s">
        <v>17771</v>
      </c>
      <c r="D6219" s="10" t="s">
        <v>17772</v>
      </c>
    </row>
    <row r="6220" spans="1:4" ht="15.75" x14ac:dyDescent="0.25">
      <c r="A6220" s="10" t="s">
        <v>16679</v>
      </c>
      <c r="B6220" s="10" t="s">
        <v>16680</v>
      </c>
      <c r="C6220" s="10" t="s">
        <v>17773</v>
      </c>
      <c r="D6220" s="10" t="s">
        <v>17774</v>
      </c>
    </row>
    <row r="6221" spans="1:4" ht="15.75" x14ac:dyDescent="0.25">
      <c r="A6221" s="10" t="s">
        <v>16679</v>
      </c>
      <c r="B6221" s="10" t="s">
        <v>16680</v>
      </c>
      <c r="C6221" s="10" t="s">
        <v>17775</v>
      </c>
      <c r="D6221" s="10" t="s">
        <v>17776</v>
      </c>
    </row>
    <row r="6222" spans="1:4" ht="15.75" x14ac:dyDescent="0.25">
      <c r="A6222" s="10" t="s">
        <v>16679</v>
      </c>
      <c r="B6222" s="10" t="s">
        <v>16680</v>
      </c>
      <c r="C6222" s="10" t="s">
        <v>17777</v>
      </c>
      <c r="D6222" s="10" t="s">
        <v>17778</v>
      </c>
    </row>
    <row r="6223" spans="1:4" ht="15.75" x14ac:dyDescent="0.25">
      <c r="A6223" s="10" t="s">
        <v>16679</v>
      </c>
      <c r="B6223" s="10" t="s">
        <v>16680</v>
      </c>
      <c r="C6223" s="10" t="s">
        <v>17779</v>
      </c>
      <c r="D6223" s="10" t="s">
        <v>17780</v>
      </c>
    </row>
    <row r="6224" spans="1:4" ht="15.75" x14ac:dyDescent="0.25">
      <c r="A6224" s="10" t="s">
        <v>16679</v>
      </c>
      <c r="B6224" s="10" t="s">
        <v>16680</v>
      </c>
      <c r="C6224" s="10" t="s">
        <v>17781</v>
      </c>
      <c r="D6224" s="10" t="s">
        <v>17782</v>
      </c>
    </row>
    <row r="6225" spans="1:4" ht="15.75" x14ac:dyDescent="0.25">
      <c r="A6225" s="10" t="s">
        <v>16679</v>
      </c>
      <c r="B6225" s="10" t="s">
        <v>16680</v>
      </c>
      <c r="C6225" s="10" t="s">
        <v>17783</v>
      </c>
      <c r="D6225" s="10" t="s">
        <v>17784</v>
      </c>
    </row>
    <row r="6226" spans="1:4" ht="15.75" x14ac:dyDescent="0.25">
      <c r="A6226" s="10" t="s">
        <v>16679</v>
      </c>
      <c r="B6226" s="10" t="s">
        <v>16680</v>
      </c>
      <c r="C6226" s="10" t="s">
        <v>17785</v>
      </c>
      <c r="D6226" s="10" t="s">
        <v>17786</v>
      </c>
    </row>
    <row r="6227" spans="1:4" ht="15.75" x14ac:dyDescent="0.25">
      <c r="A6227" s="10" t="s">
        <v>16679</v>
      </c>
      <c r="B6227" s="10" t="s">
        <v>16680</v>
      </c>
      <c r="C6227" s="10" t="s">
        <v>17787</v>
      </c>
      <c r="D6227" s="10" t="s">
        <v>17788</v>
      </c>
    </row>
    <row r="6228" spans="1:4" ht="15.75" x14ac:dyDescent="0.25">
      <c r="A6228" s="10" t="s">
        <v>16679</v>
      </c>
      <c r="B6228" s="10" t="s">
        <v>16680</v>
      </c>
      <c r="C6228" s="10" t="s">
        <v>17789</v>
      </c>
      <c r="D6228" s="10" t="s">
        <v>17790</v>
      </c>
    </row>
    <row r="6229" spans="1:4" ht="15.75" x14ac:dyDescent="0.25">
      <c r="A6229" s="10" t="s">
        <v>16679</v>
      </c>
      <c r="B6229" s="10" t="s">
        <v>16680</v>
      </c>
      <c r="C6229" s="10" t="s">
        <v>17791</v>
      </c>
      <c r="D6229" s="10" t="s">
        <v>17792</v>
      </c>
    </row>
    <row r="6230" spans="1:4" ht="15.75" x14ac:dyDescent="0.25">
      <c r="A6230" s="10" t="s">
        <v>16679</v>
      </c>
      <c r="B6230" s="10" t="s">
        <v>16680</v>
      </c>
      <c r="C6230" s="10" t="s">
        <v>17793</v>
      </c>
      <c r="D6230" s="10" t="s">
        <v>17794</v>
      </c>
    </row>
    <row r="6231" spans="1:4" ht="15.75" x14ac:dyDescent="0.25">
      <c r="A6231" s="10" t="s">
        <v>16679</v>
      </c>
      <c r="B6231" s="10" t="s">
        <v>16680</v>
      </c>
      <c r="C6231" s="10" t="s">
        <v>17795</v>
      </c>
      <c r="D6231" s="10" t="s">
        <v>17796</v>
      </c>
    </row>
    <row r="6232" spans="1:4" ht="15.75" x14ac:dyDescent="0.25">
      <c r="A6232" s="10" t="s">
        <v>16679</v>
      </c>
      <c r="B6232" s="10" t="s">
        <v>16680</v>
      </c>
      <c r="C6232" s="10" t="s">
        <v>17797</v>
      </c>
      <c r="D6232" s="10" t="s">
        <v>17798</v>
      </c>
    </row>
    <row r="6233" spans="1:4" ht="15.75" x14ac:dyDescent="0.25">
      <c r="A6233" s="10" t="s">
        <v>16679</v>
      </c>
      <c r="B6233" s="10" t="s">
        <v>16680</v>
      </c>
      <c r="C6233" s="10" t="s">
        <v>17799</v>
      </c>
      <c r="D6233" s="10" t="s">
        <v>17800</v>
      </c>
    </row>
    <row r="6234" spans="1:4" ht="15.75" x14ac:dyDescent="0.25">
      <c r="A6234" s="10" t="s">
        <v>16679</v>
      </c>
      <c r="B6234" s="10" t="s">
        <v>16680</v>
      </c>
      <c r="C6234" s="10" t="s">
        <v>17801</v>
      </c>
      <c r="D6234" s="10" t="s">
        <v>17802</v>
      </c>
    </row>
    <row r="6235" spans="1:4" ht="15.75" x14ac:dyDescent="0.25">
      <c r="A6235" s="10" t="s">
        <v>16679</v>
      </c>
      <c r="B6235" s="10" t="s">
        <v>16680</v>
      </c>
      <c r="C6235" s="10" t="s">
        <v>17803</v>
      </c>
      <c r="D6235" s="10" t="s">
        <v>17804</v>
      </c>
    </row>
    <row r="6236" spans="1:4" ht="15.75" x14ac:dyDescent="0.25">
      <c r="A6236" s="10" t="s">
        <v>16679</v>
      </c>
      <c r="B6236" s="10" t="s">
        <v>16680</v>
      </c>
      <c r="C6236" s="10" t="s">
        <v>17805</v>
      </c>
      <c r="D6236" s="10" t="s">
        <v>17806</v>
      </c>
    </row>
    <row r="6237" spans="1:4" ht="15.75" x14ac:dyDescent="0.25">
      <c r="A6237" s="10" t="s">
        <v>16679</v>
      </c>
      <c r="B6237" s="10" t="s">
        <v>16680</v>
      </c>
      <c r="C6237" s="10" t="s">
        <v>17807</v>
      </c>
      <c r="D6237" s="10" t="s">
        <v>17808</v>
      </c>
    </row>
    <row r="6238" spans="1:4" ht="15.75" x14ac:dyDescent="0.25">
      <c r="A6238" s="10" t="s">
        <v>16679</v>
      </c>
      <c r="B6238" s="10" t="s">
        <v>16680</v>
      </c>
      <c r="C6238" s="10" t="s">
        <v>17809</v>
      </c>
      <c r="D6238" s="10" t="s">
        <v>17810</v>
      </c>
    </row>
    <row r="6239" spans="1:4" ht="15.75" x14ac:dyDescent="0.25">
      <c r="A6239" s="10" t="s">
        <v>16679</v>
      </c>
      <c r="B6239" s="10" t="s">
        <v>16680</v>
      </c>
      <c r="C6239" s="10" t="s">
        <v>17811</v>
      </c>
      <c r="D6239" s="10" t="s">
        <v>17812</v>
      </c>
    </row>
    <row r="6240" spans="1:4" ht="15.75" x14ac:dyDescent="0.25">
      <c r="A6240" s="10" t="s">
        <v>16679</v>
      </c>
      <c r="B6240" s="10" t="s">
        <v>16680</v>
      </c>
      <c r="C6240" s="10" t="s">
        <v>17813</v>
      </c>
      <c r="D6240" s="10" t="s">
        <v>17814</v>
      </c>
    </row>
    <row r="6241" spans="1:4" ht="15.75" x14ac:dyDescent="0.25">
      <c r="A6241" s="10" t="s">
        <v>16679</v>
      </c>
      <c r="B6241" s="10" t="s">
        <v>16680</v>
      </c>
      <c r="C6241" s="10" t="s">
        <v>17815</v>
      </c>
      <c r="D6241" s="10" t="s">
        <v>17816</v>
      </c>
    </row>
    <row r="6242" spans="1:4" ht="15.75" x14ac:dyDescent="0.25">
      <c r="A6242" s="10" t="s">
        <v>16679</v>
      </c>
      <c r="B6242" s="10" t="s">
        <v>16680</v>
      </c>
      <c r="C6242" s="10" t="s">
        <v>17817</v>
      </c>
      <c r="D6242" s="10" t="s">
        <v>17818</v>
      </c>
    </row>
    <row r="6243" spans="1:4" ht="15.75" x14ac:dyDescent="0.25">
      <c r="A6243" s="9" t="s">
        <v>16679</v>
      </c>
      <c r="B6243" s="9" t="s">
        <v>16680</v>
      </c>
      <c r="C6243" s="9" t="s">
        <v>17819</v>
      </c>
      <c r="D6243" s="9" t="s">
        <v>17820</v>
      </c>
    </row>
    <row r="6244" spans="1:4" ht="15.75" x14ac:dyDescent="0.25">
      <c r="A6244" s="10" t="s">
        <v>16679</v>
      </c>
      <c r="B6244" s="10" t="s">
        <v>16680</v>
      </c>
      <c r="C6244" s="10" t="s">
        <v>17821</v>
      </c>
      <c r="D6244" s="10" t="s">
        <v>17822</v>
      </c>
    </row>
    <row r="6245" spans="1:4" ht="15.75" x14ac:dyDescent="0.25">
      <c r="A6245" s="10" t="s">
        <v>16679</v>
      </c>
      <c r="B6245" s="10" t="s">
        <v>16680</v>
      </c>
      <c r="C6245" s="10" t="s">
        <v>17823</v>
      </c>
      <c r="D6245" s="10" t="s">
        <v>17824</v>
      </c>
    </row>
    <row r="6246" spans="1:4" ht="15.75" x14ac:dyDescent="0.25">
      <c r="A6246" s="10" t="s">
        <v>16679</v>
      </c>
      <c r="B6246" s="10" t="s">
        <v>16680</v>
      </c>
      <c r="C6246" s="10" t="s">
        <v>17825</v>
      </c>
      <c r="D6246" s="10" t="s">
        <v>17826</v>
      </c>
    </row>
    <row r="6247" spans="1:4" ht="15.75" x14ac:dyDescent="0.25">
      <c r="A6247" s="10" t="s">
        <v>16679</v>
      </c>
      <c r="B6247" s="10" t="s">
        <v>16680</v>
      </c>
      <c r="C6247" s="10" t="s">
        <v>17827</v>
      </c>
      <c r="D6247" s="10" t="s">
        <v>17828</v>
      </c>
    </row>
    <row r="6248" spans="1:4" ht="15.75" x14ac:dyDescent="0.25">
      <c r="A6248" s="10" t="s">
        <v>16679</v>
      </c>
      <c r="B6248" s="10" t="s">
        <v>16680</v>
      </c>
      <c r="C6248" s="10" t="s">
        <v>17829</v>
      </c>
      <c r="D6248" s="10" t="s">
        <v>17830</v>
      </c>
    </row>
    <row r="6249" spans="1:4" ht="15.75" x14ac:dyDescent="0.25">
      <c r="A6249" s="10" t="s">
        <v>16679</v>
      </c>
      <c r="B6249" s="10" t="s">
        <v>16680</v>
      </c>
      <c r="C6249" s="10" t="s">
        <v>17831</v>
      </c>
      <c r="D6249" s="10" t="s">
        <v>17832</v>
      </c>
    </row>
    <row r="6250" spans="1:4" ht="15.75" x14ac:dyDescent="0.25">
      <c r="A6250" s="10" t="s">
        <v>16679</v>
      </c>
      <c r="B6250" s="10" t="s">
        <v>16680</v>
      </c>
      <c r="C6250" s="10" t="s">
        <v>17833</v>
      </c>
      <c r="D6250" s="10" t="s">
        <v>17834</v>
      </c>
    </row>
    <row r="6251" spans="1:4" ht="15.75" x14ac:dyDescent="0.25">
      <c r="A6251" s="10" t="s">
        <v>16679</v>
      </c>
      <c r="B6251" s="10" t="s">
        <v>16680</v>
      </c>
      <c r="C6251" s="10" t="s">
        <v>17835</v>
      </c>
      <c r="D6251" s="10" t="s">
        <v>17836</v>
      </c>
    </row>
    <row r="6252" spans="1:4" ht="15.75" x14ac:dyDescent="0.25">
      <c r="A6252" s="10" t="s">
        <v>16679</v>
      </c>
      <c r="B6252" s="10" t="s">
        <v>16680</v>
      </c>
      <c r="C6252" s="10" t="s">
        <v>17837</v>
      </c>
      <c r="D6252" s="10" t="s">
        <v>17838</v>
      </c>
    </row>
    <row r="6253" spans="1:4" ht="15.75" x14ac:dyDescent="0.25">
      <c r="A6253" s="10" t="s">
        <v>16679</v>
      </c>
      <c r="B6253" s="10" t="s">
        <v>16680</v>
      </c>
      <c r="C6253" s="10" t="s">
        <v>17839</v>
      </c>
      <c r="D6253" s="10" t="s">
        <v>17840</v>
      </c>
    </row>
    <row r="6254" spans="1:4" ht="15.75" x14ac:dyDescent="0.25">
      <c r="A6254" s="10" t="s">
        <v>16679</v>
      </c>
      <c r="B6254" s="10" t="s">
        <v>16680</v>
      </c>
      <c r="C6254" s="10" t="s">
        <v>17841</v>
      </c>
      <c r="D6254" s="10" t="s">
        <v>17842</v>
      </c>
    </row>
    <row r="6255" spans="1:4" ht="15.75" x14ac:dyDescent="0.25">
      <c r="A6255" s="10" t="s">
        <v>16679</v>
      </c>
      <c r="B6255" s="10" t="s">
        <v>16680</v>
      </c>
      <c r="C6255" s="10" t="s">
        <v>17843</v>
      </c>
      <c r="D6255" s="10" t="s">
        <v>17844</v>
      </c>
    </row>
    <row r="6256" spans="1:4" ht="15.75" x14ac:dyDescent="0.25">
      <c r="A6256" s="10" t="s">
        <v>16679</v>
      </c>
      <c r="B6256" s="10" t="s">
        <v>16680</v>
      </c>
      <c r="C6256" s="10" t="s">
        <v>17845</v>
      </c>
      <c r="D6256" s="10" t="s">
        <v>17846</v>
      </c>
    </row>
    <row r="6257" spans="1:4" ht="15.75" x14ac:dyDescent="0.25">
      <c r="A6257" s="10" t="s">
        <v>16679</v>
      </c>
      <c r="B6257" s="10" t="s">
        <v>16680</v>
      </c>
      <c r="C6257" s="10" t="s">
        <v>17847</v>
      </c>
      <c r="D6257" s="10" t="s">
        <v>17848</v>
      </c>
    </row>
    <row r="6258" spans="1:4" ht="15.75" x14ac:dyDescent="0.25">
      <c r="A6258" s="10" t="s">
        <v>16679</v>
      </c>
      <c r="B6258" s="10" t="s">
        <v>16680</v>
      </c>
      <c r="C6258" s="10" t="s">
        <v>17849</v>
      </c>
      <c r="D6258" s="10" t="s">
        <v>17850</v>
      </c>
    </row>
    <row r="6259" spans="1:4" ht="15.75" x14ac:dyDescent="0.25">
      <c r="A6259" s="10" t="s">
        <v>16679</v>
      </c>
      <c r="B6259" s="10" t="s">
        <v>16680</v>
      </c>
      <c r="C6259" s="10" t="s">
        <v>17851</v>
      </c>
      <c r="D6259" s="10" t="s">
        <v>17852</v>
      </c>
    </row>
    <row r="6260" spans="1:4" ht="15.75" x14ac:dyDescent="0.25">
      <c r="A6260" s="10" t="s">
        <v>16679</v>
      </c>
      <c r="B6260" s="10" t="s">
        <v>16680</v>
      </c>
      <c r="C6260" s="10" t="s">
        <v>17853</v>
      </c>
      <c r="D6260" s="10" t="s">
        <v>17854</v>
      </c>
    </row>
    <row r="6261" spans="1:4" ht="15.75" x14ac:dyDescent="0.25">
      <c r="A6261" s="10" t="s">
        <v>16679</v>
      </c>
      <c r="B6261" s="10" t="s">
        <v>16680</v>
      </c>
      <c r="C6261" s="10" t="s">
        <v>17855</v>
      </c>
      <c r="D6261" s="10" t="s">
        <v>17856</v>
      </c>
    </row>
    <row r="6262" spans="1:4" ht="15.75" x14ac:dyDescent="0.25">
      <c r="A6262" s="10" t="s">
        <v>16679</v>
      </c>
      <c r="B6262" s="10" t="s">
        <v>16680</v>
      </c>
      <c r="C6262" s="10" t="s">
        <v>17857</v>
      </c>
      <c r="D6262" s="10" t="s">
        <v>17858</v>
      </c>
    </row>
    <row r="6263" spans="1:4" ht="15.75" x14ac:dyDescent="0.25">
      <c r="A6263" s="10" t="s">
        <v>16679</v>
      </c>
      <c r="B6263" s="10" t="s">
        <v>16680</v>
      </c>
      <c r="C6263" s="10" t="s">
        <v>17859</v>
      </c>
      <c r="D6263" s="10" t="s">
        <v>17860</v>
      </c>
    </row>
    <row r="6264" spans="1:4" ht="15.75" x14ac:dyDescent="0.25">
      <c r="A6264" s="10" t="s">
        <v>16679</v>
      </c>
      <c r="B6264" s="10" t="s">
        <v>16680</v>
      </c>
      <c r="C6264" s="10" t="s">
        <v>17861</v>
      </c>
      <c r="D6264" s="10" t="s">
        <v>17862</v>
      </c>
    </row>
    <row r="6265" spans="1:4" ht="15.75" x14ac:dyDescent="0.25">
      <c r="A6265" s="10" t="s">
        <v>16679</v>
      </c>
      <c r="B6265" s="10" t="s">
        <v>16680</v>
      </c>
      <c r="C6265" s="10" t="s">
        <v>17863</v>
      </c>
      <c r="D6265" s="10" t="s">
        <v>17864</v>
      </c>
    </row>
    <row r="6266" spans="1:4" ht="15.75" x14ac:dyDescent="0.25">
      <c r="A6266" s="10" t="s">
        <v>16679</v>
      </c>
      <c r="B6266" s="10" t="s">
        <v>16680</v>
      </c>
      <c r="C6266" s="10" t="s">
        <v>17865</v>
      </c>
      <c r="D6266" s="10" t="s">
        <v>17866</v>
      </c>
    </row>
    <row r="6267" spans="1:4" ht="15.75" x14ac:dyDescent="0.25">
      <c r="A6267" s="10" t="s">
        <v>16679</v>
      </c>
      <c r="B6267" s="10" t="s">
        <v>16680</v>
      </c>
      <c r="C6267" s="10" t="s">
        <v>17867</v>
      </c>
      <c r="D6267" s="10" t="s">
        <v>17868</v>
      </c>
    </row>
    <row r="6268" spans="1:4" ht="15.75" x14ac:dyDescent="0.25">
      <c r="A6268" s="10" t="s">
        <v>16679</v>
      </c>
      <c r="B6268" s="10" t="s">
        <v>16680</v>
      </c>
      <c r="C6268" s="10" t="s">
        <v>17869</v>
      </c>
      <c r="D6268" s="10" t="s">
        <v>17870</v>
      </c>
    </row>
    <row r="6269" spans="1:4" ht="15.75" x14ac:dyDescent="0.25">
      <c r="A6269" s="10" t="s">
        <v>16679</v>
      </c>
      <c r="B6269" s="10" t="s">
        <v>16680</v>
      </c>
      <c r="C6269" s="10" t="s">
        <v>17871</v>
      </c>
      <c r="D6269" s="10" t="s">
        <v>17872</v>
      </c>
    </row>
    <row r="6270" spans="1:4" ht="15.75" x14ac:dyDescent="0.25">
      <c r="A6270" s="10" t="s">
        <v>16679</v>
      </c>
      <c r="B6270" s="10" t="s">
        <v>16680</v>
      </c>
      <c r="C6270" s="10" t="s">
        <v>17873</v>
      </c>
      <c r="D6270" s="10" t="s">
        <v>17874</v>
      </c>
    </row>
    <row r="6271" spans="1:4" ht="15.75" x14ac:dyDescent="0.25">
      <c r="A6271" s="10" t="s">
        <v>16679</v>
      </c>
      <c r="B6271" s="10" t="s">
        <v>16680</v>
      </c>
      <c r="C6271" s="10" t="s">
        <v>17875</v>
      </c>
      <c r="D6271" s="10" t="s">
        <v>17876</v>
      </c>
    </row>
    <row r="6272" spans="1:4" ht="15.75" x14ac:dyDescent="0.25">
      <c r="A6272" s="10" t="s">
        <v>16679</v>
      </c>
      <c r="B6272" s="10" t="s">
        <v>16680</v>
      </c>
      <c r="C6272" s="10" t="s">
        <v>17877</v>
      </c>
      <c r="D6272" s="10" t="s">
        <v>17878</v>
      </c>
    </row>
    <row r="6273" spans="1:4" ht="15.75" x14ac:dyDescent="0.25">
      <c r="A6273" s="10" t="s">
        <v>16679</v>
      </c>
      <c r="B6273" s="10" t="s">
        <v>16680</v>
      </c>
      <c r="C6273" s="10" t="s">
        <v>17879</v>
      </c>
      <c r="D6273" s="10" t="s">
        <v>17880</v>
      </c>
    </row>
    <row r="6274" spans="1:4" ht="15.75" x14ac:dyDescent="0.25">
      <c r="A6274" s="10" t="s">
        <v>16679</v>
      </c>
      <c r="B6274" s="10" t="s">
        <v>16680</v>
      </c>
      <c r="C6274" s="10" t="s">
        <v>17881</v>
      </c>
      <c r="D6274" s="10" t="s">
        <v>17882</v>
      </c>
    </row>
    <row r="6275" spans="1:4" ht="15.75" x14ac:dyDescent="0.25">
      <c r="A6275" s="9" t="s">
        <v>16679</v>
      </c>
      <c r="B6275" s="9" t="s">
        <v>16680</v>
      </c>
      <c r="C6275" s="9" t="s">
        <v>17883</v>
      </c>
      <c r="D6275" s="9" t="s">
        <v>17884</v>
      </c>
    </row>
    <row r="6276" spans="1:4" ht="15.75" x14ac:dyDescent="0.25">
      <c r="A6276" s="10" t="s">
        <v>16679</v>
      </c>
      <c r="B6276" s="10" t="s">
        <v>16680</v>
      </c>
      <c r="C6276" s="10" t="s">
        <v>17885</v>
      </c>
      <c r="D6276" s="10" t="s">
        <v>17886</v>
      </c>
    </row>
    <row r="6277" spans="1:4" ht="15.75" x14ac:dyDescent="0.25">
      <c r="A6277" s="10" t="s">
        <v>16679</v>
      </c>
      <c r="B6277" s="10" t="s">
        <v>16680</v>
      </c>
      <c r="C6277" s="10" t="s">
        <v>17887</v>
      </c>
      <c r="D6277" s="10" t="s">
        <v>17888</v>
      </c>
    </row>
    <row r="6278" spans="1:4" ht="15.75" x14ac:dyDescent="0.25">
      <c r="A6278" s="10" t="s">
        <v>16679</v>
      </c>
      <c r="B6278" s="10" t="s">
        <v>16680</v>
      </c>
      <c r="C6278" s="10" t="s">
        <v>17889</v>
      </c>
      <c r="D6278" s="10" t="s">
        <v>17890</v>
      </c>
    </row>
    <row r="6279" spans="1:4" ht="15.75" x14ac:dyDescent="0.25">
      <c r="A6279" s="10" t="s">
        <v>16679</v>
      </c>
      <c r="B6279" s="10" t="s">
        <v>16680</v>
      </c>
      <c r="C6279" s="10" t="s">
        <v>17891</v>
      </c>
      <c r="D6279" s="10" t="s">
        <v>17892</v>
      </c>
    </row>
    <row r="6280" spans="1:4" ht="15.75" x14ac:dyDescent="0.25">
      <c r="A6280" s="10" t="s">
        <v>16679</v>
      </c>
      <c r="B6280" s="10" t="s">
        <v>16680</v>
      </c>
      <c r="C6280" s="10" t="s">
        <v>17893</v>
      </c>
      <c r="D6280" s="10" t="s">
        <v>17894</v>
      </c>
    </row>
    <row r="6281" spans="1:4" ht="15.75" x14ac:dyDescent="0.25">
      <c r="A6281" s="10" t="s">
        <v>16679</v>
      </c>
      <c r="B6281" s="10" t="s">
        <v>16680</v>
      </c>
      <c r="C6281" s="10" t="s">
        <v>17895</v>
      </c>
      <c r="D6281" s="10" t="s">
        <v>17896</v>
      </c>
    </row>
    <row r="6282" spans="1:4" ht="15.75" x14ac:dyDescent="0.25">
      <c r="A6282" s="10" t="s">
        <v>16679</v>
      </c>
      <c r="B6282" s="10" t="s">
        <v>16680</v>
      </c>
      <c r="C6282" s="10" t="s">
        <v>17897</v>
      </c>
      <c r="D6282" s="10" t="s">
        <v>17898</v>
      </c>
    </row>
    <row r="6283" spans="1:4" ht="15.75" x14ac:dyDescent="0.25">
      <c r="A6283" s="10" t="s">
        <v>16679</v>
      </c>
      <c r="B6283" s="10" t="s">
        <v>16680</v>
      </c>
      <c r="C6283" s="10" t="s">
        <v>17899</v>
      </c>
      <c r="D6283" s="10" t="s">
        <v>17900</v>
      </c>
    </row>
    <row r="6284" spans="1:4" ht="15.75" x14ac:dyDescent="0.25">
      <c r="A6284" s="10" t="s">
        <v>16679</v>
      </c>
      <c r="B6284" s="10" t="s">
        <v>16680</v>
      </c>
      <c r="C6284" s="10" t="s">
        <v>17901</v>
      </c>
      <c r="D6284" s="10" t="s">
        <v>17902</v>
      </c>
    </row>
    <row r="6285" spans="1:4" ht="15.75" x14ac:dyDescent="0.25">
      <c r="A6285" s="10" t="s">
        <v>16679</v>
      </c>
      <c r="B6285" s="10" t="s">
        <v>16680</v>
      </c>
      <c r="C6285" s="10" t="s">
        <v>17903</v>
      </c>
      <c r="D6285" s="10" t="s">
        <v>17904</v>
      </c>
    </row>
    <row r="6286" spans="1:4" ht="15.75" x14ac:dyDescent="0.25">
      <c r="A6286" s="9" t="s">
        <v>16679</v>
      </c>
      <c r="B6286" s="9" t="s">
        <v>16680</v>
      </c>
      <c r="C6286" s="9" t="s">
        <v>17905</v>
      </c>
      <c r="D6286" s="9" t="s">
        <v>17906</v>
      </c>
    </row>
    <row r="6287" spans="1:4" ht="15.75" x14ac:dyDescent="0.25">
      <c r="A6287" s="9" t="s">
        <v>16679</v>
      </c>
      <c r="B6287" s="9" t="s">
        <v>16680</v>
      </c>
      <c r="C6287" s="9" t="s">
        <v>17907</v>
      </c>
      <c r="D6287" s="9" t="s">
        <v>17908</v>
      </c>
    </row>
    <row r="6288" spans="1:4" ht="15.75" x14ac:dyDescent="0.25">
      <c r="A6288" s="10" t="s">
        <v>16679</v>
      </c>
      <c r="B6288" s="10" t="s">
        <v>16680</v>
      </c>
      <c r="C6288" s="10" t="s">
        <v>17909</v>
      </c>
      <c r="D6288" s="10" t="s">
        <v>17910</v>
      </c>
    </row>
    <row r="6289" spans="1:4" ht="15.75" x14ac:dyDescent="0.25">
      <c r="A6289" s="10" t="s">
        <v>16679</v>
      </c>
      <c r="B6289" s="10" t="s">
        <v>16680</v>
      </c>
      <c r="C6289" s="10" t="s">
        <v>17911</v>
      </c>
      <c r="D6289" s="10" t="s">
        <v>17912</v>
      </c>
    </row>
    <row r="6290" spans="1:4" ht="15.75" x14ac:dyDescent="0.25">
      <c r="A6290" s="10" t="s">
        <v>16679</v>
      </c>
      <c r="B6290" s="10" t="s">
        <v>16680</v>
      </c>
      <c r="C6290" s="10" t="s">
        <v>17913</v>
      </c>
      <c r="D6290" s="10" t="s">
        <v>17914</v>
      </c>
    </row>
    <row r="6291" spans="1:4" ht="15.75" x14ac:dyDescent="0.25">
      <c r="A6291" s="10" t="s">
        <v>16679</v>
      </c>
      <c r="B6291" s="10" t="s">
        <v>16680</v>
      </c>
      <c r="C6291" s="10" t="s">
        <v>17915</v>
      </c>
      <c r="D6291" s="10" t="s">
        <v>17916</v>
      </c>
    </row>
    <row r="6292" spans="1:4" ht="15.75" x14ac:dyDescent="0.25">
      <c r="A6292" s="10" t="s">
        <v>16679</v>
      </c>
      <c r="B6292" s="10" t="s">
        <v>16680</v>
      </c>
      <c r="C6292" s="10" t="s">
        <v>17917</v>
      </c>
      <c r="D6292" s="10" t="s">
        <v>17918</v>
      </c>
    </row>
    <row r="6293" spans="1:4" ht="15.75" x14ac:dyDescent="0.25">
      <c r="A6293" s="10" t="s">
        <v>16679</v>
      </c>
      <c r="B6293" s="10" t="s">
        <v>16680</v>
      </c>
      <c r="C6293" s="10" t="s">
        <v>17919</v>
      </c>
      <c r="D6293" s="10" t="s">
        <v>17920</v>
      </c>
    </row>
    <row r="6294" spans="1:4" ht="15.75" x14ac:dyDescent="0.25">
      <c r="A6294" s="10" t="s">
        <v>16679</v>
      </c>
      <c r="B6294" s="10" t="s">
        <v>16680</v>
      </c>
      <c r="C6294" s="10" t="s">
        <v>17921</v>
      </c>
      <c r="D6294" s="10" t="s">
        <v>17922</v>
      </c>
    </row>
    <row r="6295" spans="1:4" ht="15.75" x14ac:dyDescent="0.25">
      <c r="A6295" s="9" t="s">
        <v>16679</v>
      </c>
      <c r="B6295" s="9" t="s">
        <v>16680</v>
      </c>
      <c r="C6295" s="9" t="s">
        <v>17923</v>
      </c>
      <c r="D6295" s="9" t="s">
        <v>17924</v>
      </c>
    </row>
    <row r="6296" spans="1:4" ht="15.75" x14ac:dyDescent="0.25">
      <c r="A6296" s="10" t="s">
        <v>16679</v>
      </c>
      <c r="B6296" s="10" t="s">
        <v>16680</v>
      </c>
      <c r="C6296" s="10" t="s">
        <v>17925</v>
      </c>
      <c r="D6296" s="10" t="s">
        <v>17926</v>
      </c>
    </row>
    <row r="6297" spans="1:4" ht="15.75" x14ac:dyDescent="0.25">
      <c r="A6297" s="10" t="s">
        <v>16679</v>
      </c>
      <c r="B6297" s="10" t="s">
        <v>16680</v>
      </c>
      <c r="C6297" s="10" t="s">
        <v>17927</v>
      </c>
      <c r="D6297" s="10" t="s">
        <v>17928</v>
      </c>
    </row>
    <row r="6298" spans="1:4" ht="15.75" x14ac:dyDescent="0.25">
      <c r="A6298" s="10" t="s">
        <v>16679</v>
      </c>
      <c r="B6298" s="10" t="s">
        <v>16680</v>
      </c>
      <c r="C6298" s="10" t="s">
        <v>17929</v>
      </c>
      <c r="D6298" s="10" t="s">
        <v>17930</v>
      </c>
    </row>
    <row r="6299" spans="1:4" ht="15.75" x14ac:dyDescent="0.25">
      <c r="A6299" s="10" t="s">
        <v>16679</v>
      </c>
      <c r="B6299" s="10" t="s">
        <v>16680</v>
      </c>
      <c r="C6299" s="10" t="s">
        <v>17931</v>
      </c>
      <c r="D6299" s="10" t="s">
        <v>17932</v>
      </c>
    </row>
    <row r="6300" spans="1:4" ht="15.75" x14ac:dyDescent="0.25">
      <c r="A6300" s="10" t="s">
        <v>16679</v>
      </c>
      <c r="B6300" s="10" t="s">
        <v>16680</v>
      </c>
      <c r="C6300" s="10" t="s">
        <v>17933</v>
      </c>
      <c r="D6300" s="10" t="s">
        <v>17934</v>
      </c>
    </row>
    <row r="6301" spans="1:4" ht="15.75" x14ac:dyDescent="0.25">
      <c r="A6301" s="10" t="s">
        <v>16679</v>
      </c>
      <c r="B6301" s="10" t="s">
        <v>16680</v>
      </c>
      <c r="C6301" s="10" t="s">
        <v>17935</v>
      </c>
      <c r="D6301" s="10" t="s">
        <v>17936</v>
      </c>
    </row>
    <row r="6302" spans="1:4" ht="15.75" x14ac:dyDescent="0.25">
      <c r="A6302" s="9" t="s">
        <v>16679</v>
      </c>
      <c r="B6302" s="9" t="s">
        <v>16680</v>
      </c>
      <c r="C6302" s="9" t="s">
        <v>17937</v>
      </c>
      <c r="D6302" s="9" t="s">
        <v>17938</v>
      </c>
    </row>
    <row r="6303" spans="1:4" ht="15.75" x14ac:dyDescent="0.25">
      <c r="A6303" s="10" t="s">
        <v>16679</v>
      </c>
      <c r="B6303" s="10" t="s">
        <v>16680</v>
      </c>
      <c r="C6303" s="10" t="s">
        <v>17939</v>
      </c>
      <c r="D6303" s="10" t="s">
        <v>17940</v>
      </c>
    </row>
    <row r="6304" spans="1:4" ht="15.75" x14ac:dyDescent="0.25">
      <c r="A6304" s="10" t="s">
        <v>16679</v>
      </c>
      <c r="B6304" s="10" t="s">
        <v>16680</v>
      </c>
      <c r="C6304" s="10" t="s">
        <v>17941</v>
      </c>
      <c r="D6304" s="10" t="s">
        <v>17942</v>
      </c>
    </row>
    <row r="6305" spans="1:4" ht="15.75" x14ac:dyDescent="0.25">
      <c r="A6305" s="10" t="s">
        <v>16679</v>
      </c>
      <c r="B6305" s="10" t="s">
        <v>16680</v>
      </c>
      <c r="C6305" s="10" t="s">
        <v>17943</v>
      </c>
      <c r="D6305" s="10" t="s">
        <v>17944</v>
      </c>
    </row>
    <row r="6306" spans="1:4" ht="15.75" x14ac:dyDescent="0.25">
      <c r="A6306" s="10" t="s">
        <v>16679</v>
      </c>
      <c r="B6306" s="10" t="s">
        <v>16680</v>
      </c>
      <c r="C6306" s="10" t="s">
        <v>17945</v>
      </c>
      <c r="D6306" s="10" t="s">
        <v>17946</v>
      </c>
    </row>
    <row r="6307" spans="1:4" ht="15.75" x14ac:dyDescent="0.25">
      <c r="A6307" s="10" t="s">
        <v>16679</v>
      </c>
      <c r="B6307" s="10" t="s">
        <v>16680</v>
      </c>
      <c r="C6307" s="10" t="s">
        <v>17947</v>
      </c>
      <c r="D6307" s="10" t="s">
        <v>17948</v>
      </c>
    </row>
    <row r="6308" spans="1:4" ht="15.75" x14ac:dyDescent="0.25">
      <c r="A6308" s="10" t="s">
        <v>16679</v>
      </c>
      <c r="B6308" s="10" t="s">
        <v>16680</v>
      </c>
      <c r="C6308" s="10" t="s">
        <v>17949</v>
      </c>
      <c r="D6308" s="10" t="s">
        <v>17950</v>
      </c>
    </row>
    <row r="6309" spans="1:4" ht="15.75" x14ac:dyDescent="0.25">
      <c r="A6309" s="9" t="s">
        <v>16679</v>
      </c>
      <c r="B6309" s="9" t="s">
        <v>16680</v>
      </c>
      <c r="C6309" s="9" t="s">
        <v>17951</v>
      </c>
      <c r="D6309" s="9" t="s">
        <v>17952</v>
      </c>
    </row>
    <row r="6310" spans="1:4" ht="15.75" x14ac:dyDescent="0.25">
      <c r="A6310" s="9" t="s">
        <v>16679</v>
      </c>
      <c r="B6310" s="9" t="s">
        <v>16680</v>
      </c>
      <c r="C6310" s="9" t="s">
        <v>17953</v>
      </c>
      <c r="D6310" s="9" t="s">
        <v>17954</v>
      </c>
    </row>
    <row r="6311" spans="1:4" ht="15.75" x14ac:dyDescent="0.25">
      <c r="A6311" s="9" t="s">
        <v>16679</v>
      </c>
      <c r="B6311" s="9" t="s">
        <v>16680</v>
      </c>
      <c r="C6311" s="9" t="s">
        <v>17955</v>
      </c>
      <c r="D6311" s="9" t="s">
        <v>17956</v>
      </c>
    </row>
    <row r="6312" spans="1:4" ht="15.75" x14ac:dyDescent="0.25">
      <c r="A6312" s="10" t="s">
        <v>16679</v>
      </c>
      <c r="B6312" s="10" t="s">
        <v>16680</v>
      </c>
      <c r="C6312" s="10" t="s">
        <v>17957</v>
      </c>
      <c r="D6312" s="10" t="s">
        <v>17958</v>
      </c>
    </row>
    <row r="6313" spans="1:4" ht="15.75" x14ac:dyDescent="0.25">
      <c r="A6313" s="10" t="s">
        <v>16679</v>
      </c>
      <c r="B6313" s="10" t="s">
        <v>16680</v>
      </c>
      <c r="C6313" s="10" t="s">
        <v>17959</v>
      </c>
      <c r="D6313" s="10" t="s">
        <v>17960</v>
      </c>
    </row>
    <row r="6314" spans="1:4" ht="15.75" x14ac:dyDescent="0.25">
      <c r="A6314" s="10" t="s">
        <v>16679</v>
      </c>
      <c r="B6314" s="10" t="s">
        <v>16680</v>
      </c>
      <c r="C6314" s="10" t="s">
        <v>17961</v>
      </c>
      <c r="D6314" s="10" t="s">
        <v>17962</v>
      </c>
    </row>
    <row r="6315" spans="1:4" ht="15.75" x14ac:dyDescent="0.25">
      <c r="A6315" s="10" t="s">
        <v>16679</v>
      </c>
      <c r="B6315" s="10" t="s">
        <v>16680</v>
      </c>
      <c r="C6315" s="10" t="s">
        <v>17963</v>
      </c>
      <c r="D6315" s="10" t="s">
        <v>17964</v>
      </c>
    </row>
    <row r="6316" spans="1:4" ht="15.75" x14ac:dyDescent="0.25">
      <c r="A6316" s="10" t="s">
        <v>16679</v>
      </c>
      <c r="B6316" s="10" t="s">
        <v>16680</v>
      </c>
      <c r="C6316" s="10" t="s">
        <v>17965</v>
      </c>
      <c r="D6316" s="10" t="s">
        <v>17966</v>
      </c>
    </row>
    <row r="6317" spans="1:4" ht="15.75" x14ac:dyDescent="0.25">
      <c r="A6317" s="10" t="s">
        <v>16679</v>
      </c>
      <c r="B6317" s="10" t="s">
        <v>16680</v>
      </c>
      <c r="C6317" s="10" t="s">
        <v>17967</v>
      </c>
      <c r="D6317" s="10" t="s">
        <v>17968</v>
      </c>
    </row>
    <row r="6318" spans="1:4" ht="15.75" x14ac:dyDescent="0.25">
      <c r="A6318" s="8" t="s">
        <v>16679</v>
      </c>
      <c r="B6318" s="8" t="s">
        <v>16680</v>
      </c>
      <c r="C6318" s="8" t="s">
        <v>17969</v>
      </c>
      <c r="D6318" s="8" t="s">
        <v>17970</v>
      </c>
    </row>
    <row r="6319" spans="1:4" ht="15.75" x14ac:dyDescent="0.25">
      <c r="A6319" s="9" t="s">
        <v>16679</v>
      </c>
      <c r="B6319" s="9" t="s">
        <v>16680</v>
      </c>
      <c r="C6319" s="9" t="s">
        <v>17971</v>
      </c>
      <c r="D6319" s="9" t="s">
        <v>17972</v>
      </c>
    </row>
    <row r="6320" spans="1:4" ht="15.75" x14ac:dyDescent="0.25">
      <c r="A6320" s="10" t="s">
        <v>16679</v>
      </c>
      <c r="B6320" s="10" t="s">
        <v>16680</v>
      </c>
      <c r="C6320" s="10" t="s">
        <v>17973</v>
      </c>
      <c r="D6320" s="10" t="s">
        <v>17974</v>
      </c>
    </row>
    <row r="6321" spans="1:4" ht="15.75" x14ac:dyDescent="0.25">
      <c r="A6321" s="10" t="s">
        <v>16679</v>
      </c>
      <c r="B6321" s="10" t="s">
        <v>16680</v>
      </c>
      <c r="C6321" s="10" t="s">
        <v>17975</v>
      </c>
      <c r="D6321" s="10" t="s">
        <v>17976</v>
      </c>
    </row>
    <row r="6322" spans="1:4" ht="15.75" x14ac:dyDescent="0.25">
      <c r="A6322" s="10" t="s">
        <v>16679</v>
      </c>
      <c r="B6322" s="10" t="s">
        <v>16680</v>
      </c>
      <c r="C6322" s="10" t="s">
        <v>17977</v>
      </c>
      <c r="D6322" s="10" t="s">
        <v>17978</v>
      </c>
    </row>
    <row r="6323" spans="1:4" ht="15.75" x14ac:dyDescent="0.25">
      <c r="A6323" s="10" t="s">
        <v>16679</v>
      </c>
      <c r="B6323" s="10" t="s">
        <v>16680</v>
      </c>
      <c r="C6323" s="10" t="s">
        <v>17979</v>
      </c>
      <c r="D6323" s="10" t="s">
        <v>17980</v>
      </c>
    </row>
    <row r="6324" spans="1:4" ht="15.75" x14ac:dyDescent="0.25">
      <c r="A6324" s="10" t="s">
        <v>16679</v>
      </c>
      <c r="B6324" s="10" t="s">
        <v>16680</v>
      </c>
      <c r="C6324" s="10" t="s">
        <v>17981</v>
      </c>
      <c r="D6324" s="10" t="s">
        <v>17982</v>
      </c>
    </row>
    <row r="6325" spans="1:4" ht="15.75" x14ac:dyDescent="0.25">
      <c r="A6325" s="10" t="s">
        <v>16679</v>
      </c>
      <c r="B6325" s="10" t="s">
        <v>16680</v>
      </c>
      <c r="C6325" s="10" t="s">
        <v>17983</v>
      </c>
      <c r="D6325" s="10" t="s">
        <v>17984</v>
      </c>
    </row>
    <row r="6326" spans="1:4" ht="15.75" x14ac:dyDescent="0.25">
      <c r="A6326" s="10" t="s">
        <v>16679</v>
      </c>
      <c r="B6326" s="10" t="s">
        <v>16680</v>
      </c>
      <c r="C6326" s="10" t="s">
        <v>17985</v>
      </c>
      <c r="D6326" s="10" t="s">
        <v>17986</v>
      </c>
    </row>
    <row r="6327" spans="1:4" ht="15.75" x14ac:dyDescent="0.25">
      <c r="A6327" s="10" t="s">
        <v>16679</v>
      </c>
      <c r="B6327" s="10" t="s">
        <v>16680</v>
      </c>
      <c r="C6327" s="10" t="s">
        <v>17987</v>
      </c>
      <c r="D6327" s="10" t="s">
        <v>17988</v>
      </c>
    </row>
    <row r="6328" spans="1:4" ht="15.75" x14ac:dyDescent="0.25">
      <c r="A6328" s="10" t="s">
        <v>16679</v>
      </c>
      <c r="B6328" s="10" t="s">
        <v>16680</v>
      </c>
      <c r="C6328" s="10" t="s">
        <v>17989</v>
      </c>
      <c r="D6328" s="10" t="s">
        <v>17990</v>
      </c>
    </row>
    <row r="6329" spans="1:4" ht="15.75" x14ac:dyDescent="0.25">
      <c r="A6329" s="10" t="s">
        <v>16679</v>
      </c>
      <c r="B6329" s="10" t="s">
        <v>16680</v>
      </c>
      <c r="C6329" s="10" t="s">
        <v>17991</v>
      </c>
      <c r="D6329" s="10" t="s">
        <v>17992</v>
      </c>
    </row>
    <row r="6330" spans="1:4" ht="15.75" x14ac:dyDescent="0.25">
      <c r="A6330" s="10" t="s">
        <v>16679</v>
      </c>
      <c r="B6330" s="10" t="s">
        <v>16680</v>
      </c>
      <c r="C6330" s="10" t="s">
        <v>17993</v>
      </c>
      <c r="D6330" s="10" t="s">
        <v>17994</v>
      </c>
    </row>
    <row r="6331" spans="1:4" ht="15.75" x14ac:dyDescent="0.25">
      <c r="A6331" s="10" t="s">
        <v>16679</v>
      </c>
      <c r="B6331" s="10" t="s">
        <v>16680</v>
      </c>
      <c r="C6331" s="10" t="s">
        <v>17995</v>
      </c>
      <c r="D6331" s="10" t="s">
        <v>17996</v>
      </c>
    </row>
    <row r="6332" spans="1:4" ht="15.75" x14ac:dyDescent="0.25">
      <c r="A6332" s="10" t="s">
        <v>16679</v>
      </c>
      <c r="B6332" s="10" t="s">
        <v>16680</v>
      </c>
      <c r="C6332" s="10" t="s">
        <v>17997</v>
      </c>
      <c r="D6332" s="10" t="s">
        <v>17998</v>
      </c>
    </row>
    <row r="6333" spans="1:4" ht="15.75" x14ac:dyDescent="0.25">
      <c r="A6333" s="10" t="s">
        <v>16679</v>
      </c>
      <c r="B6333" s="10" t="s">
        <v>16680</v>
      </c>
      <c r="C6333" s="10" t="s">
        <v>17999</v>
      </c>
      <c r="D6333" s="10" t="s">
        <v>18000</v>
      </c>
    </row>
    <row r="6334" spans="1:4" ht="15.75" x14ac:dyDescent="0.25">
      <c r="A6334" s="10" t="s">
        <v>16679</v>
      </c>
      <c r="B6334" s="10" t="s">
        <v>16680</v>
      </c>
      <c r="C6334" s="10" t="s">
        <v>18001</v>
      </c>
      <c r="D6334" s="10" t="s">
        <v>18002</v>
      </c>
    </row>
    <row r="6335" spans="1:4" ht="15.75" x14ac:dyDescent="0.25">
      <c r="A6335" s="10" t="s">
        <v>16679</v>
      </c>
      <c r="B6335" s="10" t="s">
        <v>16680</v>
      </c>
      <c r="C6335" s="10" t="s">
        <v>18003</v>
      </c>
      <c r="D6335" s="10" t="s">
        <v>18004</v>
      </c>
    </row>
    <row r="6336" spans="1:4" ht="15.75" x14ac:dyDescent="0.25">
      <c r="A6336" s="10" t="s">
        <v>16679</v>
      </c>
      <c r="B6336" s="10" t="s">
        <v>16680</v>
      </c>
      <c r="C6336" s="10" t="s">
        <v>18005</v>
      </c>
      <c r="D6336" s="10" t="s">
        <v>18006</v>
      </c>
    </row>
    <row r="6337" spans="1:4" ht="15.75" x14ac:dyDescent="0.25">
      <c r="A6337" s="10" t="s">
        <v>16679</v>
      </c>
      <c r="B6337" s="10" t="s">
        <v>16680</v>
      </c>
      <c r="C6337" s="10" t="s">
        <v>18007</v>
      </c>
      <c r="D6337" s="10" t="s">
        <v>18008</v>
      </c>
    </row>
    <row r="6338" spans="1:4" ht="15.75" x14ac:dyDescent="0.25">
      <c r="A6338" s="10" t="s">
        <v>16679</v>
      </c>
      <c r="B6338" s="10" t="s">
        <v>16680</v>
      </c>
      <c r="C6338" s="10" t="s">
        <v>18009</v>
      </c>
      <c r="D6338" s="10" t="s">
        <v>18010</v>
      </c>
    </row>
    <row r="6339" spans="1:4" ht="15.75" x14ac:dyDescent="0.25">
      <c r="A6339" s="10" t="s">
        <v>16679</v>
      </c>
      <c r="B6339" s="10" t="s">
        <v>16680</v>
      </c>
      <c r="C6339" s="10" t="s">
        <v>18011</v>
      </c>
      <c r="D6339" s="10" t="s">
        <v>18012</v>
      </c>
    </row>
    <row r="6340" spans="1:4" ht="15.75" x14ac:dyDescent="0.25">
      <c r="A6340" s="10" t="s">
        <v>16679</v>
      </c>
      <c r="B6340" s="10" t="s">
        <v>16680</v>
      </c>
      <c r="C6340" s="10" t="s">
        <v>18013</v>
      </c>
      <c r="D6340" s="10" t="s">
        <v>18014</v>
      </c>
    </row>
    <row r="6341" spans="1:4" ht="15.75" x14ac:dyDescent="0.25">
      <c r="A6341" s="10" t="s">
        <v>16679</v>
      </c>
      <c r="B6341" s="10" t="s">
        <v>16680</v>
      </c>
      <c r="C6341" s="10" t="s">
        <v>18015</v>
      </c>
      <c r="D6341" s="10" t="s">
        <v>18016</v>
      </c>
    </row>
    <row r="6342" spans="1:4" ht="15.75" x14ac:dyDescent="0.25">
      <c r="A6342" s="10" t="s">
        <v>16679</v>
      </c>
      <c r="B6342" s="10" t="s">
        <v>16680</v>
      </c>
      <c r="C6342" s="10" t="s">
        <v>18017</v>
      </c>
      <c r="D6342" s="10" t="s">
        <v>18018</v>
      </c>
    </row>
    <row r="6343" spans="1:4" ht="15.75" x14ac:dyDescent="0.25">
      <c r="A6343" s="10" t="s">
        <v>16679</v>
      </c>
      <c r="B6343" s="10" t="s">
        <v>16680</v>
      </c>
      <c r="C6343" s="10" t="s">
        <v>18019</v>
      </c>
      <c r="D6343" s="10" t="s">
        <v>18020</v>
      </c>
    </row>
    <row r="6344" spans="1:4" ht="15.75" x14ac:dyDescent="0.25">
      <c r="A6344" s="10" t="s">
        <v>16679</v>
      </c>
      <c r="B6344" s="10" t="s">
        <v>16680</v>
      </c>
      <c r="C6344" s="10" t="s">
        <v>18021</v>
      </c>
      <c r="D6344" s="10" t="s">
        <v>18022</v>
      </c>
    </row>
    <row r="6345" spans="1:4" ht="15.75" x14ac:dyDescent="0.25">
      <c r="A6345" s="10" t="s">
        <v>16679</v>
      </c>
      <c r="B6345" s="10" t="s">
        <v>16680</v>
      </c>
      <c r="C6345" s="10" t="s">
        <v>18023</v>
      </c>
      <c r="D6345" s="10" t="s">
        <v>18024</v>
      </c>
    </row>
    <row r="6346" spans="1:4" ht="15.75" x14ac:dyDescent="0.25">
      <c r="A6346" s="9" t="s">
        <v>16679</v>
      </c>
      <c r="B6346" s="9" t="s">
        <v>16680</v>
      </c>
      <c r="C6346" s="9" t="s">
        <v>18025</v>
      </c>
      <c r="D6346" s="9" t="s">
        <v>18026</v>
      </c>
    </row>
    <row r="6347" spans="1:4" ht="15.75" x14ac:dyDescent="0.25">
      <c r="A6347" s="10" t="s">
        <v>16679</v>
      </c>
      <c r="B6347" s="10" t="s">
        <v>16680</v>
      </c>
      <c r="C6347" s="10" t="s">
        <v>18027</v>
      </c>
      <c r="D6347" s="10" t="s">
        <v>18028</v>
      </c>
    </row>
    <row r="6348" spans="1:4" ht="15.75" x14ac:dyDescent="0.25">
      <c r="A6348" s="10" t="s">
        <v>16679</v>
      </c>
      <c r="B6348" s="10" t="s">
        <v>16680</v>
      </c>
      <c r="C6348" s="10" t="s">
        <v>18029</v>
      </c>
      <c r="D6348" s="10" t="s">
        <v>18030</v>
      </c>
    </row>
    <row r="6349" spans="1:4" ht="15.75" x14ac:dyDescent="0.25">
      <c r="A6349" s="10" t="s">
        <v>16679</v>
      </c>
      <c r="B6349" s="10" t="s">
        <v>16680</v>
      </c>
      <c r="C6349" s="10" t="s">
        <v>18031</v>
      </c>
      <c r="D6349" s="10" t="s">
        <v>18032</v>
      </c>
    </row>
    <row r="6350" spans="1:4" ht="15.75" x14ac:dyDescent="0.25">
      <c r="A6350" s="10" t="s">
        <v>16679</v>
      </c>
      <c r="B6350" s="10" t="s">
        <v>16680</v>
      </c>
      <c r="C6350" s="10" t="s">
        <v>18033</v>
      </c>
      <c r="D6350" s="10" t="s">
        <v>18034</v>
      </c>
    </row>
    <row r="6351" spans="1:4" ht="15.75" x14ac:dyDescent="0.25">
      <c r="A6351" s="10" t="s">
        <v>16679</v>
      </c>
      <c r="B6351" s="10" t="s">
        <v>16680</v>
      </c>
      <c r="C6351" s="10" t="s">
        <v>18035</v>
      </c>
      <c r="D6351" s="10" t="s">
        <v>18036</v>
      </c>
    </row>
    <row r="6352" spans="1:4" ht="15.75" x14ac:dyDescent="0.25">
      <c r="A6352" s="10" t="s">
        <v>16679</v>
      </c>
      <c r="B6352" s="10" t="s">
        <v>16680</v>
      </c>
      <c r="C6352" s="10" t="s">
        <v>18037</v>
      </c>
      <c r="D6352" s="10" t="s">
        <v>18038</v>
      </c>
    </row>
    <row r="6353" spans="1:4" ht="15.75" x14ac:dyDescent="0.25">
      <c r="A6353" s="10" t="s">
        <v>16679</v>
      </c>
      <c r="B6353" s="10" t="s">
        <v>16680</v>
      </c>
      <c r="C6353" s="10" t="s">
        <v>18039</v>
      </c>
      <c r="D6353" s="10" t="s">
        <v>18040</v>
      </c>
    </row>
    <row r="6354" spans="1:4" ht="15.75" x14ac:dyDescent="0.25">
      <c r="A6354" s="10" t="s">
        <v>16679</v>
      </c>
      <c r="B6354" s="10" t="s">
        <v>16680</v>
      </c>
      <c r="C6354" s="10" t="s">
        <v>18041</v>
      </c>
      <c r="D6354" s="10" t="s">
        <v>18042</v>
      </c>
    </row>
    <row r="6355" spans="1:4" ht="15.75" x14ac:dyDescent="0.25">
      <c r="A6355" s="10" t="s">
        <v>16679</v>
      </c>
      <c r="B6355" s="10" t="s">
        <v>16680</v>
      </c>
      <c r="C6355" s="10" t="s">
        <v>18043</v>
      </c>
      <c r="D6355" s="10" t="s">
        <v>18044</v>
      </c>
    </row>
    <row r="6356" spans="1:4" ht="15.75" x14ac:dyDescent="0.25">
      <c r="A6356" s="10" t="s">
        <v>16679</v>
      </c>
      <c r="B6356" s="10" t="s">
        <v>16680</v>
      </c>
      <c r="C6356" s="10" t="s">
        <v>18045</v>
      </c>
      <c r="D6356" s="10" t="s">
        <v>18046</v>
      </c>
    </row>
    <row r="6357" spans="1:4" ht="15.75" x14ac:dyDescent="0.25">
      <c r="A6357" s="10" t="s">
        <v>16679</v>
      </c>
      <c r="B6357" s="10" t="s">
        <v>16680</v>
      </c>
      <c r="C6357" s="10" t="s">
        <v>18047</v>
      </c>
      <c r="D6357" s="10" t="s">
        <v>18048</v>
      </c>
    </row>
    <row r="6358" spans="1:4" ht="15.75" x14ac:dyDescent="0.25">
      <c r="A6358" s="10" t="s">
        <v>16679</v>
      </c>
      <c r="B6358" s="10" t="s">
        <v>16680</v>
      </c>
      <c r="C6358" s="10" t="s">
        <v>18049</v>
      </c>
      <c r="D6358" s="10" t="s">
        <v>18050</v>
      </c>
    </row>
    <row r="6359" spans="1:4" ht="15.75" x14ac:dyDescent="0.25">
      <c r="A6359" s="10" t="s">
        <v>16679</v>
      </c>
      <c r="B6359" s="10" t="s">
        <v>16680</v>
      </c>
      <c r="C6359" s="10" t="s">
        <v>18051</v>
      </c>
      <c r="D6359" s="10" t="s">
        <v>18052</v>
      </c>
    </row>
    <row r="6360" spans="1:4" ht="15.75" x14ac:dyDescent="0.25">
      <c r="A6360" s="10" t="s">
        <v>16679</v>
      </c>
      <c r="B6360" s="10" t="s">
        <v>16680</v>
      </c>
      <c r="C6360" s="10" t="s">
        <v>18053</v>
      </c>
      <c r="D6360" s="10" t="s">
        <v>18054</v>
      </c>
    </row>
    <row r="6361" spans="1:4" ht="15.75" x14ac:dyDescent="0.25">
      <c r="A6361" s="10" t="s">
        <v>16679</v>
      </c>
      <c r="B6361" s="10" t="s">
        <v>16680</v>
      </c>
      <c r="C6361" s="10" t="s">
        <v>18055</v>
      </c>
      <c r="D6361" s="10" t="s">
        <v>18056</v>
      </c>
    </row>
    <row r="6362" spans="1:4" ht="15.75" x14ac:dyDescent="0.25">
      <c r="A6362" s="10" t="s">
        <v>16679</v>
      </c>
      <c r="B6362" s="10" t="s">
        <v>16680</v>
      </c>
      <c r="C6362" s="10" t="s">
        <v>18057</v>
      </c>
      <c r="D6362" s="10" t="s">
        <v>18058</v>
      </c>
    </row>
    <row r="6363" spans="1:4" ht="15.75" x14ac:dyDescent="0.25">
      <c r="A6363" s="10" t="s">
        <v>16679</v>
      </c>
      <c r="B6363" s="10" t="s">
        <v>16680</v>
      </c>
      <c r="C6363" s="10" t="s">
        <v>18059</v>
      </c>
      <c r="D6363" s="10" t="s">
        <v>18060</v>
      </c>
    </row>
    <row r="6364" spans="1:4" ht="15.75" x14ac:dyDescent="0.25">
      <c r="A6364" s="10" t="s">
        <v>16679</v>
      </c>
      <c r="B6364" s="10" t="s">
        <v>16680</v>
      </c>
      <c r="C6364" s="10" t="s">
        <v>18061</v>
      </c>
      <c r="D6364" s="10" t="s">
        <v>18062</v>
      </c>
    </row>
    <row r="6365" spans="1:4" ht="15.75" x14ac:dyDescent="0.25">
      <c r="A6365" s="10" t="s">
        <v>16679</v>
      </c>
      <c r="B6365" s="10" t="s">
        <v>16680</v>
      </c>
      <c r="C6365" s="10" t="s">
        <v>18063</v>
      </c>
      <c r="D6365" s="10" t="s">
        <v>18064</v>
      </c>
    </row>
    <row r="6366" spans="1:4" ht="15.75" x14ac:dyDescent="0.25">
      <c r="A6366" s="10" t="s">
        <v>16679</v>
      </c>
      <c r="B6366" s="10" t="s">
        <v>16680</v>
      </c>
      <c r="C6366" s="10" t="s">
        <v>18065</v>
      </c>
      <c r="D6366" s="10" t="s">
        <v>18066</v>
      </c>
    </row>
    <row r="6367" spans="1:4" ht="15.75" x14ac:dyDescent="0.25">
      <c r="A6367" s="10" t="s">
        <v>16679</v>
      </c>
      <c r="B6367" s="10" t="s">
        <v>16680</v>
      </c>
      <c r="C6367" s="10" t="s">
        <v>18067</v>
      </c>
      <c r="D6367" s="10" t="s">
        <v>18068</v>
      </c>
    </row>
    <row r="6368" spans="1:4" ht="15.75" x14ac:dyDescent="0.25">
      <c r="A6368" s="10" t="s">
        <v>16679</v>
      </c>
      <c r="B6368" s="10" t="s">
        <v>16680</v>
      </c>
      <c r="C6368" s="10" t="s">
        <v>18069</v>
      </c>
      <c r="D6368" s="10" t="s">
        <v>18070</v>
      </c>
    </row>
    <row r="6369" spans="1:4" ht="15.75" x14ac:dyDescent="0.25">
      <c r="A6369" s="10" t="s">
        <v>16679</v>
      </c>
      <c r="B6369" s="10" t="s">
        <v>16680</v>
      </c>
      <c r="C6369" s="10" t="s">
        <v>18071</v>
      </c>
      <c r="D6369" s="10" t="s">
        <v>18072</v>
      </c>
    </row>
    <row r="6370" spans="1:4" ht="15.75" x14ac:dyDescent="0.25">
      <c r="A6370" s="10" t="s">
        <v>16679</v>
      </c>
      <c r="B6370" s="10" t="s">
        <v>16680</v>
      </c>
      <c r="C6370" s="10" t="s">
        <v>18073</v>
      </c>
      <c r="D6370" s="10" t="s">
        <v>18074</v>
      </c>
    </row>
    <row r="6371" spans="1:4" ht="15.75" x14ac:dyDescent="0.25">
      <c r="A6371" s="10" t="s">
        <v>16679</v>
      </c>
      <c r="B6371" s="10" t="s">
        <v>16680</v>
      </c>
      <c r="C6371" s="10" t="s">
        <v>18075</v>
      </c>
      <c r="D6371" s="10" t="s">
        <v>18076</v>
      </c>
    </row>
    <row r="6372" spans="1:4" ht="15.75" x14ac:dyDescent="0.25">
      <c r="A6372" s="10" t="s">
        <v>16679</v>
      </c>
      <c r="B6372" s="10" t="s">
        <v>16680</v>
      </c>
      <c r="C6372" s="10" t="s">
        <v>18077</v>
      </c>
      <c r="D6372" s="10" t="s">
        <v>18078</v>
      </c>
    </row>
    <row r="6373" spans="1:4" ht="15.75" x14ac:dyDescent="0.25">
      <c r="A6373" s="10" t="s">
        <v>16679</v>
      </c>
      <c r="B6373" s="10" t="s">
        <v>16680</v>
      </c>
      <c r="C6373" s="10" t="s">
        <v>18079</v>
      </c>
      <c r="D6373" s="10" t="s">
        <v>18080</v>
      </c>
    </row>
    <row r="6374" spans="1:4" ht="15.75" x14ac:dyDescent="0.25">
      <c r="A6374" s="10" t="s">
        <v>16679</v>
      </c>
      <c r="B6374" s="10" t="s">
        <v>16680</v>
      </c>
      <c r="C6374" s="10" t="s">
        <v>18081</v>
      </c>
      <c r="D6374" s="10" t="s">
        <v>18082</v>
      </c>
    </row>
    <row r="6375" spans="1:4" ht="15.75" x14ac:dyDescent="0.25">
      <c r="A6375" s="10" t="s">
        <v>16679</v>
      </c>
      <c r="B6375" s="10" t="s">
        <v>16680</v>
      </c>
      <c r="C6375" s="10" t="s">
        <v>18083</v>
      </c>
      <c r="D6375" s="10" t="s">
        <v>18084</v>
      </c>
    </row>
    <row r="6376" spans="1:4" ht="15.75" x14ac:dyDescent="0.25">
      <c r="A6376" s="10" t="s">
        <v>16679</v>
      </c>
      <c r="B6376" s="10" t="s">
        <v>16680</v>
      </c>
      <c r="C6376" s="10" t="s">
        <v>18085</v>
      </c>
      <c r="D6376" s="10" t="s">
        <v>18086</v>
      </c>
    </row>
    <row r="6377" spans="1:4" ht="15.75" x14ac:dyDescent="0.25">
      <c r="A6377" s="10" t="s">
        <v>16679</v>
      </c>
      <c r="B6377" s="10" t="s">
        <v>16680</v>
      </c>
      <c r="C6377" s="10" t="s">
        <v>18087</v>
      </c>
      <c r="D6377" s="10" t="s">
        <v>18088</v>
      </c>
    </row>
    <row r="6378" spans="1:4" ht="15.75" x14ac:dyDescent="0.25">
      <c r="A6378" s="10" t="s">
        <v>16679</v>
      </c>
      <c r="B6378" s="10" t="s">
        <v>16680</v>
      </c>
      <c r="C6378" s="10" t="s">
        <v>18089</v>
      </c>
      <c r="D6378" s="10" t="s">
        <v>18090</v>
      </c>
    </row>
    <row r="6379" spans="1:4" ht="15.75" x14ac:dyDescent="0.25">
      <c r="A6379" s="10" t="s">
        <v>16679</v>
      </c>
      <c r="B6379" s="10" t="s">
        <v>16680</v>
      </c>
      <c r="C6379" s="10" t="s">
        <v>18091</v>
      </c>
      <c r="D6379" s="10" t="s">
        <v>18092</v>
      </c>
    </row>
    <row r="6380" spans="1:4" ht="15.75" x14ac:dyDescent="0.25">
      <c r="A6380" s="9" t="s">
        <v>16679</v>
      </c>
      <c r="B6380" s="9" t="s">
        <v>16680</v>
      </c>
      <c r="C6380" s="9" t="s">
        <v>18093</v>
      </c>
      <c r="D6380" s="9" t="s">
        <v>18094</v>
      </c>
    </row>
    <row r="6381" spans="1:4" ht="15.75" x14ac:dyDescent="0.25">
      <c r="A6381" s="8" t="s">
        <v>16679</v>
      </c>
      <c r="B6381" s="8" t="s">
        <v>16680</v>
      </c>
      <c r="C6381" s="8" t="s">
        <v>18095</v>
      </c>
      <c r="D6381" s="8" t="s">
        <v>18096</v>
      </c>
    </row>
    <row r="6382" spans="1:4" ht="15.75" x14ac:dyDescent="0.25">
      <c r="A6382" s="9" t="s">
        <v>16679</v>
      </c>
      <c r="B6382" s="9" t="s">
        <v>16680</v>
      </c>
      <c r="C6382" s="9" t="s">
        <v>18097</v>
      </c>
      <c r="D6382" s="9" t="s">
        <v>18098</v>
      </c>
    </row>
    <row r="6383" spans="1:4" ht="15.75" x14ac:dyDescent="0.25">
      <c r="A6383" s="10" t="s">
        <v>16679</v>
      </c>
      <c r="B6383" s="10" t="s">
        <v>16680</v>
      </c>
      <c r="C6383" s="10" t="s">
        <v>18099</v>
      </c>
      <c r="D6383" s="10" t="s">
        <v>18100</v>
      </c>
    </row>
    <row r="6384" spans="1:4" ht="15.75" x14ac:dyDescent="0.25">
      <c r="A6384" s="10" t="s">
        <v>16679</v>
      </c>
      <c r="B6384" s="10" t="s">
        <v>16680</v>
      </c>
      <c r="C6384" s="10" t="s">
        <v>18101</v>
      </c>
      <c r="D6384" s="10" t="s">
        <v>18102</v>
      </c>
    </row>
    <row r="6385" spans="1:4" ht="15.75" x14ac:dyDescent="0.25">
      <c r="A6385" s="10" t="s">
        <v>16679</v>
      </c>
      <c r="B6385" s="10" t="s">
        <v>16680</v>
      </c>
      <c r="C6385" s="10" t="s">
        <v>18103</v>
      </c>
      <c r="D6385" s="10" t="s">
        <v>18104</v>
      </c>
    </row>
    <row r="6386" spans="1:4" ht="15.75" x14ac:dyDescent="0.25">
      <c r="A6386" s="10" t="s">
        <v>16679</v>
      </c>
      <c r="B6386" s="10" t="s">
        <v>16680</v>
      </c>
      <c r="C6386" s="10" t="s">
        <v>18105</v>
      </c>
      <c r="D6386" s="10" t="s">
        <v>18106</v>
      </c>
    </row>
    <row r="6387" spans="1:4" ht="15.75" x14ac:dyDescent="0.25">
      <c r="A6387" s="9" t="s">
        <v>16679</v>
      </c>
      <c r="B6387" s="9" t="s">
        <v>16680</v>
      </c>
      <c r="C6387" s="9" t="s">
        <v>18107</v>
      </c>
      <c r="D6387" s="9" t="s">
        <v>18108</v>
      </c>
    </row>
    <row r="6388" spans="1:4" ht="15.75" x14ac:dyDescent="0.25">
      <c r="A6388" s="10" t="s">
        <v>16679</v>
      </c>
      <c r="B6388" s="10" t="s">
        <v>16680</v>
      </c>
      <c r="C6388" s="10" t="s">
        <v>18109</v>
      </c>
      <c r="D6388" s="10" t="s">
        <v>18110</v>
      </c>
    </row>
    <row r="6389" spans="1:4" ht="15.75" x14ac:dyDescent="0.25">
      <c r="A6389" s="10" t="s">
        <v>16679</v>
      </c>
      <c r="B6389" s="10" t="s">
        <v>16680</v>
      </c>
      <c r="C6389" s="10" t="s">
        <v>18111</v>
      </c>
      <c r="D6389" s="10" t="s">
        <v>18112</v>
      </c>
    </row>
    <row r="6390" spans="1:4" ht="15.75" x14ac:dyDescent="0.25">
      <c r="A6390" s="10" t="s">
        <v>16679</v>
      </c>
      <c r="B6390" s="10" t="s">
        <v>16680</v>
      </c>
      <c r="C6390" s="10" t="s">
        <v>18113</v>
      </c>
      <c r="D6390" s="10" t="s">
        <v>18114</v>
      </c>
    </row>
    <row r="6391" spans="1:4" ht="15.75" x14ac:dyDescent="0.25">
      <c r="A6391" s="10" t="s">
        <v>16679</v>
      </c>
      <c r="B6391" s="10" t="s">
        <v>16680</v>
      </c>
      <c r="C6391" s="10" t="s">
        <v>18115</v>
      </c>
      <c r="D6391" s="10" t="s">
        <v>18116</v>
      </c>
    </row>
    <row r="6392" spans="1:4" ht="15.75" x14ac:dyDescent="0.25">
      <c r="A6392" s="9" t="s">
        <v>16679</v>
      </c>
      <c r="B6392" s="9" t="s">
        <v>16680</v>
      </c>
      <c r="C6392" s="9" t="s">
        <v>18117</v>
      </c>
      <c r="D6392" s="9" t="s">
        <v>18118</v>
      </c>
    </row>
    <row r="6393" spans="1:4" ht="15.75" x14ac:dyDescent="0.25">
      <c r="A6393" s="10" t="s">
        <v>16679</v>
      </c>
      <c r="B6393" s="10" t="s">
        <v>16680</v>
      </c>
      <c r="C6393" s="10" t="s">
        <v>18119</v>
      </c>
      <c r="D6393" s="10" t="s">
        <v>18120</v>
      </c>
    </row>
    <row r="6394" spans="1:4" ht="15.75" x14ac:dyDescent="0.25">
      <c r="A6394" s="10" t="s">
        <v>16679</v>
      </c>
      <c r="B6394" s="10" t="s">
        <v>16680</v>
      </c>
      <c r="C6394" s="10" t="s">
        <v>18121</v>
      </c>
      <c r="D6394" s="10" t="s">
        <v>18122</v>
      </c>
    </row>
    <row r="6395" spans="1:4" ht="15.75" x14ac:dyDescent="0.25">
      <c r="A6395" s="10" t="s">
        <v>16679</v>
      </c>
      <c r="B6395" s="10" t="s">
        <v>16680</v>
      </c>
      <c r="C6395" s="10" t="s">
        <v>18123</v>
      </c>
      <c r="D6395" s="10" t="s">
        <v>18124</v>
      </c>
    </row>
    <row r="6396" spans="1:4" ht="15.75" x14ac:dyDescent="0.25">
      <c r="A6396" s="10" t="s">
        <v>16679</v>
      </c>
      <c r="B6396" s="10" t="s">
        <v>16680</v>
      </c>
      <c r="C6396" s="10" t="s">
        <v>18125</v>
      </c>
      <c r="D6396" s="10" t="s">
        <v>18126</v>
      </c>
    </row>
    <row r="6397" spans="1:4" ht="15.75" x14ac:dyDescent="0.25">
      <c r="A6397" s="10" t="s">
        <v>16679</v>
      </c>
      <c r="B6397" s="10" t="s">
        <v>16680</v>
      </c>
      <c r="C6397" s="10" t="s">
        <v>18127</v>
      </c>
      <c r="D6397" s="10" t="s">
        <v>18128</v>
      </c>
    </row>
    <row r="6398" spans="1:4" ht="15.75" x14ac:dyDescent="0.25">
      <c r="A6398" s="10" t="s">
        <v>16679</v>
      </c>
      <c r="B6398" s="10" t="s">
        <v>16680</v>
      </c>
      <c r="C6398" s="10" t="s">
        <v>18129</v>
      </c>
      <c r="D6398" s="10" t="s">
        <v>18130</v>
      </c>
    </row>
    <row r="6399" spans="1:4" ht="15.75" x14ac:dyDescent="0.25">
      <c r="A6399" s="9" t="s">
        <v>16679</v>
      </c>
      <c r="B6399" s="9" t="s">
        <v>16680</v>
      </c>
      <c r="C6399" s="9" t="s">
        <v>18131</v>
      </c>
      <c r="D6399" s="9" t="s">
        <v>18132</v>
      </c>
    </row>
    <row r="6400" spans="1:4" ht="15.75" x14ac:dyDescent="0.25">
      <c r="A6400" s="10" t="s">
        <v>16679</v>
      </c>
      <c r="B6400" s="10" t="s">
        <v>16680</v>
      </c>
      <c r="C6400" s="10" t="s">
        <v>18133</v>
      </c>
      <c r="D6400" s="10" t="s">
        <v>18134</v>
      </c>
    </row>
    <row r="6401" spans="1:4" ht="15.75" x14ac:dyDescent="0.25">
      <c r="A6401" s="10" t="s">
        <v>16679</v>
      </c>
      <c r="B6401" s="10" t="s">
        <v>16680</v>
      </c>
      <c r="C6401" s="10" t="s">
        <v>18135</v>
      </c>
      <c r="D6401" s="10" t="s">
        <v>18136</v>
      </c>
    </row>
    <row r="6402" spans="1:4" ht="15.75" x14ac:dyDescent="0.25">
      <c r="A6402" s="10" t="s">
        <v>16679</v>
      </c>
      <c r="B6402" s="10" t="s">
        <v>16680</v>
      </c>
      <c r="C6402" s="10" t="s">
        <v>18137</v>
      </c>
      <c r="D6402" s="10" t="s">
        <v>18138</v>
      </c>
    </row>
    <row r="6403" spans="1:4" ht="15.75" x14ac:dyDescent="0.25">
      <c r="A6403" s="10" t="s">
        <v>16679</v>
      </c>
      <c r="B6403" s="10" t="s">
        <v>16680</v>
      </c>
      <c r="C6403" s="10" t="s">
        <v>18139</v>
      </c>
      <c r="D6403" s="10" t="s">
        <v>18140</v>
      </c>
    </row>
    <row r="6404" spans="1:4" ht="15.75" x14ac:dyDescent="0.25">
      <c r="A6404" s="10" t="s">
        <v>16679</v>
      </c>
      <c r="B6404" s="10" t="s">
        <v>16680</v>
      </c>
      <c r="C6404" s="10" t="s">
        <v>18141</v>
      </c>
      <c r="D6404" s="10" t="s">
        <v>18142</v>
      </c>
    </row>
    <row r="6405" spans="1:4" ht="15.75" x14ac:dyDescent="0.25">
      <c r="A6405" s="10" t="s">
        <v>16679</v>
      </c>
      <c r="B6405" s="10" t="s">
        <v>16680</v>
      </c>
      <c r="C6405" s="10" t="s">
        <v>18143</v>
      </c>
      <c r="D6405" s="10" t="s">
        <v>18144</v>
      </c>
    </row>
    <row r="6406" spans="1:4" ht="15.75" x14ac:dyDescent="0.25">
      <c r="A6406" s="10" t="s">
        <v>16679</v>
      </c>
      <c r="B6406" s="10" t="s">
        <v>16680</v>
      </c>
      <c r="C6406" s="10" t="s">
        <v>18145</v>
      </c>
      <c r="D6406" s="10" t="s">
        <v>18146</v>
      </c>
    </row>
    <row r="6407" spans="1:4" ht="15.75" x14ac:dyDescent="0.25">
      <c r="A6407" s="10" t="s">
        <v>16679</v>
      </c>
      <c r="B6407" s="10" t="s">
        <v>16680</v>
      </c>
      <c r="C6407" s="10" t="s">
        <v>18147</v>
      </c>
      <c r="D6407" s="10" t="s">
        <v>18148</v>
      </c>
    </row>
    <row r="6408" spans="1:4" ht="15.75" x14ac:dyDescent="0.25">
      <c r="A6408" s="9" t="s">
        <v>16679</v>
      </c>
      <c r="B6408" s="9" t="s">
        <v>16680</v>
      </c>
      <c r="C6408" s="9" t="s">
        <v>18149</v>
      </c>
      <c r="D6408" s="9" t="s">
        <v>18150</v>
      </c>
    </row>
    <row r="6409" spans="1:4" ht="15.75" x14ac:dyDescent="0.25">
      <c r="A6409" s="10" t="s">
        <v>16679</v>
      </c>
      <c r="B6409" s="10" t="s">
        <v>16680</v>
      </c>
      <c r="C6409" s="10" t="s">
        <v>18151</v>
      </c>
      <c r="D6409" s="10" t="s">
        <v>18152</v>
      </c>
    </row>
    <row r="6410" spans="1:4" ht="15.75" x14ac:dyDescent="0.25">
      <c r="A6410" s="10" t="s">
        <v>16679</v>
      </c>
      <c r="B6410" s="10" t="s">
        <v>16680</v>
      </c>
      <c r="C6410" s="10" t="s">
        <v>18153</v>
      </c>
      <c r="D6410" s="10" t="s">
        <v>18154</v>
      </c>
    </row>
    <row r="6411" spans="1:4" ht="15.75" x14ac:dyDescent="0.25">
      <c r="A6411" s="10" t="s">
        <v>16679</v>
      </c>
      <c r="B6411" s="10" t="s">
        <v>16680</v>
      </c>
      <c r="C6411" s="10" t="s">
        <v>18155</v>
      </c>
      <c r="D6411" s="10" t="s">
        <v>18156</v>
      </c>
    </row>
    <row r="6412" spans="1:4" ht="15.75" x14ac:dyDescent="0.25">
      <c r="A6412" s="10" t="s">
        <v>16679</v>
      </c>
      <c r="B6412" s="10" t="s">
        <v>16680</v>
      </c>
      <c r="C6412" s="10" t="s">
        <v>18157</v>
      </c>
      <c r="D6412" s="10" t="s">
        <v>18158</v>
      </c>
    </row>
    <row r="6413" spans="1:4" ht="15.75" x14ac:dyDescent="0.25">
      <c r="A6413" s="9" t="s">
        <v>16679</v>
      </c>
      <c r="B6413" s="9" t="s">
        <v>16680</v>
      </c>
      <c r="C6413" s="9" t="s">
        <v>18159</v>
      </c>
      <c r="D6413" s="9" t="s">
        <v>18160</v>
      </c>
    </row>
    <row r="6414" spans="1:4" ht="15.75" x14ac:dyDescent="0.25">
      <c r="A6414" s="10" t="s">
        <v>16679</v>
      </c>
      <c r="B6414" s="10" t="s">
        <v>16680</v>
      </c>
      <c r="C6414" s="10" t="s">
        <v>18161</v>
      </c>
      <c r="D6414" s="10" t="s">
        <v>18162</v>
      </c>
    </row>
    <row r="6415" spans="1:4" ht="15.75" x14ac:dyDescent="0.25">
      <c r="A6415" s="10" t="s">
        <v>16679</v>
      </c>
      <c r="B6415" s="10" t="s">
        <v>16680</v>
      </c>
      <c r="C6415" s="10" t="s">
        <v>18163</v>
      </c>
      <c r="D6415" s="10" t="s">
        <v>18164</v>
      </c>
    </row>
    <row r="6416" spans="1:4" ht="15.75" x14ac:dyDescent="0.25">
      <c r="A6416" s="10" t="s">
        <v>16679</v>
      </c>
      <c r="B6416" s="10" t="s">
        <v>16680</v>
      </c>
      <c r="C6416" s="10" t="s">
        <v>18165</v>
      </c>
      <c r="D6416" s="10" t="s">
        <v>18166</v>
      </c>
    </row>
    <row r="6417" spans="1:4" ht="15.75" x14ac:dyDescent="0.25">
      <c r="A6417" s="10" t="s">
        <v>16679</v>
      </c>
      <c r="B6417" s="10" t="s">
        <v>16680</v>
      </c>
      <c r="C6417" s="10" t="s">
        <v>18167</v>
      </c>
      <c r="D6417" s="10" t="s">
        <v>18168</v>
      </c>
    </row>
    <row r="6418" spans="1:4" ht="15.75" x14ac:dyDescent="0.25">
      <c r="A6418" s="10" t="s">
        <v>16679</v>
      </c>
      <c r="B6418" s="10" t="s">
        <v>16680</v>
      </c>
      <c r="C6418" s="10" t="s">
        <v>18169</v>
      </c>
      <c r="D6418" s="10" t="s">
        <v>18170</v>
      </c>
    </row>
    <row r="6419" spans="1:4" ht="15.75" x14ac:dyDescent="0.25">
      <c r="A6419" s="10" t="s">
        <v>16679</v>
      </c>
      <c r="B6419" s="10" t="s">
        <v>16680</v>
      </c>
      <c r="C6419" s="10" t="s">
        <v>18171</v>
      </c>
      <c r="D6419" s="10" t="s">
        <v>18172</v>
      </c>
    </row>
    <row r="6420" spans="1:4" ht="15.75" x14ac:dyDescent="0.25">
      <c r="A6420" s="10" t="s">
        <v>16679</v>
      </c>
      <c r="B6420" s="10" t="s">
        <v>16680</v>
      </c>
      <c r="C6420" s="10" t="s">
        <v>18173</v>
      </c>
      <c r="D6420" s="10" t="s">
        <v>18174</v>
      </c>
    </row>
    <row r="6421" spans="1:4" ht="15.75" x14ac:dyDescent="0.25">
      <c r="A6421" s="9" t="s">
        <v>16679</v>
      </c>
      <c r="B6421" s="9" t="s">
        <v>16680</v>
      </c>
      <c r="C6421" s="9" t="s">
        <v>18175</v>
      </c>
      <c r="D6421" s="9" t="s">
        <v>18176</v>
      </c>
    </row>
    <row r="6422" spans="1:4" ht="15.75" x14ac:dyDescent="0.25">
      <c r="A6422" s="10" t="s">
        <v>16679</v>
      </c>
      <c r="B6422" s="10" t="s">
        <v>16680</v>
      </c>
      <c r="C6422" s="10" t="s">
        <v>18177</v>
      </c>
      <c r="D6422" s="10" t="s">
        <v>18178</v>
      </c>
    </row>
    <row r="6423" spans="1:4" ht="15.75" x14ac:dyDescent="0.25">
      <c r="A6423" s="10" t="s">
        <v>16679</v>
      </c>
      <c r="B6423" s="10" t="s">
        <v>16680</v>
      </c>
      <c r="C6423" s="10" t="s">
        <v>18179</v>
      </c>
      <c r="D6423" s="10" t="s">
        <v>18180</v>
      </c>
    </row>
    <row r="6424" spans="1:4" ht="15.75" x14ac:dyDescent="0.25">
      <c r="A6424" s="10" t="s">
        <v>16679</v>
      </c>
      <c r="B6424" s="10" t="s">
        <v>16680</v>
      </c>
      <c r="C6424" s="10" t="s">
        <v>18181</v>
      </c>
      <c r="D6424" s="10" t="s">
        <v>18182</v>
      </c>
    </row>
    <row r="6425" spans="1:4" ht="15.75" x14ac:dyDescent="0.25">
      <c r="A6425" s="10" t="s">
        <v>16679</v>
      </c>
      <c r="B6425" s="10" t="s">
        <v>16680</v>
      </c>
      <c r="C6425" s="10" t="s">
        <v>18183</v>
      </c>
      <c r="D6425" s="10" t="s">
        <v>18184</v>
      </c>
    </row>
    <row r="6426" spans="1:4" ht="15.75" x14ac:dyDescent="0.25">
      <c r="A6426" s="10" t="s">
        <v>16679</v>
      </c>
      <c r="B6426" s="10" t="s">
        <v>16680</v>
      </c>
      <c r="C6426" s="10" t="s">
        <v>18185</v>
      </c>
      <c r="D6426" s="10" t="s">
        <v>18186</v>
      </c>
    </row>
    <row r="6427" spans="1:4" ht="15.75" x14ac:dyDescent="0.25">
      <c r="A6427" s="10" t="s">
        <v>16679</v>
      </c>
      <c r="B6427" s="10" t="s">
        <v>16680</v>
      </c>
      <c r="C6427" s="10" t="s">
        <v>18187</v>
      </c>
      <c r="D6427" s="10" t="s">
        <v>18188</v>
      </c>
    </row>
    <row r="6428" spans="1:4" ht="15.75" x14ac:dyDescent="0.25">
      <c r="A6428" s="10" t="s">
        <v>16679</v>
      </c>
      <c r="B6428" s="10" t="s">
        <v>16680</v>
      </c>
      <c r="C6428" s="10" t="s">
        <v>18189</v>
      </c>
      <c r="D6428" s="10" t="s">
        <v>18190</v>
      </c>
    </row>
    <row r="6429" spans="1:4" ht="15.75" x14ac:dyDescent="0.25">
      <c r="A6429" s="10" t="s">
        <v>16679</v>
      </c>
      <c r="B6429" s="10" t="s">
        <v>16680</v>
      </c>
      <c r="C6429" s="10" t="s">
        <v>18191</v>
      </c>
      <c r="D6429" s="10" t="s">
        <v>18192</v>
      </c>
    </row>
    <row r="6430" spans="1:4" ht="15.75" x14ac:dyDescent="0.25">
      <c r="A6430" s="9" t="s">
        <v>16679</v>
      </c>
      <c r="B6430" s="9" t="s">
        <v>16680</v>
      </c>
      <c r="C6430" s="9" t="s">
        <v>18193</v>
      </c>
      <c r="D6430" s="9" t="s">
        <v>18194</v>
      </c>
    </row>
    <row r="6431" spans="1:4" ht="15.75" x14ac:dyDescent="0.25">
      <c r="A6431" s="10" t="s">
        <v>16679</v>
      </c>
      <c r="B6431" s="10" t="s">
        <v>16680</v>
      </c>
      <c r="C6431" s="10" t="s">
        <v>18195</v>
      </c>
      <c r="D6431" s="10" t="s">
        <v>18196</v>
      </c>
    </row>
    <row r="6432" spans="1:4" ht="15.75" x14ac:dyDescent="0.25">
      <c r="A6432" s="10" t="s">
        <v>16679</v>
      </c>
      <c r="B6432" s="10" t="s">
        <v>16680</v>
      </c>
      <c r="C6432" s="10" t="s">
        <v>18197</v>
      </c>
      <c r="D6432" s="10" t="s">
        <v>18198</v>
      </c>
    </row>
    <row r="6433" spans="1:4" ht="15.75" x14ac:dyDescent="0.25">
      <c r="A6433" s="10" t="s">
        <v>16679</v>
      </c>
      <c r="B6433" s="10" t="s">
        <v>16680</v>
      </c>
      <c r="C6433" s="10" t="s">
        <v>18199</v>
      </c>
      <c r="D6433" s="10" t="s">
        <v>18200</v>
      </c>
    </row>
    <row r="6434" spans="1:4" ht="15.75" x14ac:dyDescent="0.25">
      <c r="A6434" s="10" t="s">
        <v>16679</v>
      </c>
      <c r="B6434" s="10" t="s">
        <v>16680</v>
      </c>
      <c r="C6434" s="10" t="s">
        <v>18201</v>
      </c>
      <c r="D6434" s="10" t="s">
        <v>18202</v>
      </c>
    </row>
    <row r="6435" spans="1:4" ht="15.75" x14ac:dyDescent="0.25">
      <c r="A6435" s="10" t="s">
        <v>16679</v>
      </c>
      <c r="B6435" s="10" t="s">
        <v>16680</v>
      </c>
      <c r="C6435" s="10" t="s">
        <v>18203</v>
      </c>
      <c r="D6435" s="10" t="s">
        <v>18204</v>
      </c>
    </row>
    <row r="6436" spans="1:4" ht="15.75" x14ac:dyDescent="0.25">
      <c r="A6436" s="10" t="s">
        <v>16679</v>
      </c>
      <c r="B6436" s="10" t="s">
        <v>16680</v>
      </c>
      <c r="C6436" s="10" t="s">
        <v>18205</v>
      </c>
      <c r="D6436" s="10" t="s">
        <v>18206</v>
      </c>
    </row>
    <row r="6437" spans="1:4" ht="15.75" x14ac:dyDescent="0.25">
      <c r="A6437" s="10" t="s">
        <v>16679</v>
      </c>
      <c r="B6437" s="10" t="s">
        <v>16680</v>
      </c>
      <c r="C6437" s="10" t="s">
        <v>18207</v>
      </c>
      <c r="D6437" s="10" t="s">
        <v>18208</v>
      </c>
    </row>
    <row r="6438" spans="1:4" ht="15.75" x14ac:dyDescent="0.25">
      <c r="A6438" s="10" t="s">
        <v>16679</v>
      </c>
      <c r="B6438" s="10" t="s">
        <v>16680</v>
      </c>
      <c r="C6438" s="10" t="s">
        <v>18209</v>
      </c>
      <c r="D6438" s="10" t="s">
        <v>18210</v>
      </c>
    </row>
    <row r="6439" spans="1:4" ht="15.75" x14ac:dyDescent="0.25">
      <c r="A6439" s="9" t="s">
        <v>16679</v>
      </c>
      <c r="B6439" s="9" t="s">
        <v>16680</v>
      </c>
      <c r="C6439" s="9" t="s">
        <v>18211</v>
      </c>
      <c r="D6439" s="9" t="s">
        <v>18212</v>
      </c>
    </row>
    <row r="6440" spans="1:4" ht="15.75" x14ac:dyDescent="0.25">
      <c r="A6440" s="10" t="s">
        <v>16679</v>
      </c>
      <c r="B6440" s="10" t="s">
        <v>16680</v>
      </c>
      <c r="C6440" s="10" t="s">
        <v>18213</v>
      </c>
      <c r="D6440" s="10" t="s">
        <v>18214</v>
      </c>
    </row>
    <row r="6441" spans="1:4" ht="15.75" x14ac:dyDescent="0.25">
      <c r="A6441" s="10" t="s">
        <v>16679</v>
      </c>
      <c r="B6441" s="10" t="s">
        <v>16680</v>
      </c>
      <c r="C6441" s="10" t="s">
        <v>18215</v>
      </c>
      <c r="D6441" s="10" t="s">
        <v>18216</v>
      </c>
    </row>
    <row r="6442" spans="1:4" ht="15.75" x14ac:dyDescent="0.25">
      <c r="A6442" s="10" t="s">
        <v>16679</v>
      </c>
      <c r="B6442" s="10" t="s">
        <v>16680</v>
      </c>
      <c r="C6442" s="10" t="s">
        <v>18217</v>
      </c>
      <c r="D6442" s="10" t="s">
        <v>18218</v>
      </c>
    </row>
    <row r="6443" spans="1:4" ht="15.75" x14ac:dyDescent="0.25">
      <c r="A6443" s="10" t="s">
        <v>16679</v>
      </c>
      <c r="B6443" s="10" t="s">
        <v>16680</v>
      </c>
      <c r="C6443" s="10" t="s">
        <v>18219</v>
      </c>
      <c r="D6443" s="10" t="s">
        <v>18220</v>
      </c>
    </row>
    <row r="6444" spans="1:4" ht="15.75" x14ac:dyDescent="0.25">
      <c r="A6444" s="10" t="s">
        <v>16679</v>
      </c>
      <c r="B6444" s="10" t="s">
        <v>16680</v>
      </c>
      <c r="C6444" s="10" t="s">
        <v>18221</v>
      </c>
      <c r="D6444" s="10" t="s">
        <v>17994</v>
      </c>
    </row>
    <row r="6445" spans="1:4" ht="15.75" x14ac:dyDescent="0.25">
      <c r="A6445" s="10" t="s">
        <v>16679</v>
      </c>
      <c r="B6445" s="10" t="s">
        <v>16680</v>
      </c>
      <c r="C6445" s="10" t="s">
        <v>18222</v>
      </c>
      <c r="D6445" s="10" t="s">
        <v>18223</v>
      </c>
    </row>
    <row r="6446" spans="1:4" ht="15.75" x14ac:dyDescent="0.25">
      <c r="A6446" s="10" t="s">
        <v>16679</v>
      </c>
      <c r="B6446" s="10" t="s">
        <v>16680</v>
      </c>
      <c r="C6446" s="10" t="s">
        <v>18224</v>
      </c>
      <c r="D6446" s="10" t="s">
        <v>18225</v>
      </c>
    </row>
    <row r="6447" spans="1:4" ht="15.75" x14ac:dyDescent="0.25">
      <c r="A6447" s="10" t="s">
        <v>16679</v>
      </c>
      <c r="B6447" s="10" t="s">
        <v>16680</v>
      </c>
      <c r="C6447" s="10" t="s">
        <v>18226</v>
      </c>
      <c r="D6447" s="10" t="s">
        <v>18227</v>
      </c>
    </row>
    <row r="6448" spans="1:4" ht="15.75" x14ac:dyDescent="0.25">
      <c r="A6448" s="10" t="s">
        <v>16679</v>
      </c>
      <c r="B6448" s="10" t="s">
        <v>16680</v>
      </c>
      <c r="C6448" s="10" t="s">
        <v>18228</v>
      </c>
      <c r="D6448" s="10" t="s">
        <v>18229</v>
      </c>
    </row>
    <row r="6449" spans="1:4" ht="15.75" x14ac:dyDescent="0.25">
      <c r="A6449" s="10" t="s">
        <v>16679</v>
      </c>
      <c r="B6449" s="10" t="s">
        <v>16680</v>
      </c>
      <c r="C6449" s="10" t="s">
        <v>18230</v>
      </c>
      <c r="D6449" s="10" t="s">
        <v>18231</v>
      </c>
    </row>
    <row r="6450" spans="1:4" ht="15.75" x14ac:dyDescent="0.25">
      <c r="A6450" s="10" t="s">
        <v>16679</v>
      </c>
      <c r="B6450" s="10" t="s">
        <v>16680</v>
      </c>
      <c r="C6450" s="10" t="s">
        <v>18232</v>
      </c>
      <c r="D6450" s="10" t="s">
        <v>18233</v>
      </c>
    </row>
    <row r="6451" spans="1:4" ht="15.75" x14ac:dyDescent="0.25">
      <c r="A6451" s="10" t="s">
        <v>16679</v>
      </c>
      <c r="B6451" s="10" t="s">
        <v>16680</v>
      </c>
      <c r="C6451" s="10" t="s">
        <v>18234</v>
      </c>
      <c r="D6451" s="10" t="s">
        <v>18235</v>
      </c>
    </row>
    <row r="6452" spans="1:4" ht="15.75" x14ac:dyDescent="0.25">
      <c r="A6452" s="10" t="s">
        <v>16679</v>
      </c>
      <c r="B6452" s="10" t="s">
        <v>16680</v>
      </c>
      <c r="C6452" s="10" t="s">
        <v>18236</v>
      </c>
      <c r="D6452" s="10" t="s">
        <v>18237</v>
      </c>
    </row>
    <row r="6453" spans="1:4" ht="15.75" x14ac:dyDescent="0.25">
      <c r="A6453" s="10" t="s">
        <v>16679</v>
      </c>
      <c r="B6453" s="10" t="s">
        <v>16680</v>
      </c>
      <c r="C6453" s="10" t="s">
        <v>18238</v>
      </c>
      <c r="D6453" s="10" t="s">
        <v>18239</v>
      </c>
    </row>
    <row r="6454" spans="1:4" ht="15.75" x14ac:dyDescent="0.25">
      <c r="A6454" s="10" t="s">
        <v>16679</v>
      </c>
      <c r="B6454" s="10" t="s">
        <v>16680</v>
      </c>
      <c r="C6454" s="10" t="s">
        <v>18240</v>
      </c>
      <c r="D6454" s="10" t="s">
        <v>18241</v>
      </c>
    </row>
    <row r="6455" spans="1:4" ht="15.75" x14ac:dyDescent="0.25">
      <c r="A6455" s="8" t="s">
        <v>16679</v>
      </c>
      <c r="B6455" s="8" t="s">
        <v>16680</v>
      </c>
      <c r="C6455" s="8" t="s">
        <v>18242</v>
      </c>
      <c r="D6455" s="8" t="s">
        <v>18243</v>
      </c>
    </row>
    <row r="6456" spans="1:4" ht="15.75" x14ac:dyDescent="0.25">
      <c r="A6456" s="9" t="s">
        <v>16679</v>
      </c>
      <c r="B6456" s="9" t="s">
        <v>16680</v>
      </c>
      <c r="C6456" s="9" t="s">
        <v>18244</v>
      </c>
      <c r="D6456" s="9" t="s">
        <v>18245</v>
      </c>
    </row>
    <row r="6457" spans="1:4" ht="15.75" x14ac:dyDescent="0.25">
      <c r="A6457" s="9" t="s">
        <v>16679</v>
      </c>
      <c r="B6457" s="9" t="s">
        <v>16680</v>
      </c>
      <c r="C6457" s="9" t="s">
        <v>18246</v>
      </c>
      <c r="D6457" s="9" t="s">
        <v>18247</v>
      </c>
    </row>
    <row r="6458" spans="1:4" ht="15.75" x14ac:dyDescent="0.25">
      <c r="A6458" s="9" t="s">
        <v>16679</v>
      </c>
      <c r="B6458" s="9" t="s">
        <v>16680</v>
      </c>
      <c r="C6458" s="9" t="s">
        <v>18248</v>
      </c>
      <c r="D6458" s="9" t="s">
        <v>18249</v>
      </c>
    </row>
    <row r="6459" spans="1:4" ht="15.75" x14ac:dyDescent="0.25">
      <c r="A6459" s="9" t="s">
        <v>16679</v>
      </c>
      <c r="B6459" s="9" t="s">
        <v>16680</v>
      </c>
      <c r="C6459" s="9" t="s">
        <v>18250</v>
      </c>
      <c r="D6459" s="9" t="s">
        <v>18251</v>
      </c>
    </row>
    <row r="6460" spans="1:4" ht="15.75" x14ac:dyDescent="0.25">
      <c r="A6460" s="9" t="s">
        <v>16679</v>
      </c>
      <c r="B6460" s="9" t="s">
        <v>16680</v>
      </c>
      <c r="C6460" s="9" t="s">
        <v>18252</v>
      </c>
      <c r="D6460" s="9" t="s">
        <v>18253</v>
      </c>
    </row>
    <row r="6461" spans="1:4" ht="15.75" x14ac:dyDescent="0.25">
      <c r="A6461" s="9" t="s">
        <v>16679</v>
      </c>
      <c r="B6461" s="9" t="s">
        <v>16680</v>
      </c>
      <c r="C6461" s="9" t="s">
        <v>18254</v>
      </c>
      <c r="D6461" s="9" t="s">
        <v>18255</v>
      </c>
    </row>
    <row r="6462" spans="1:4" ht="15.75" x14ac:dyDescent="0.25">
      <c r="A6462" s="9" t="s">
        <v>16679</v>
      </c>
      <c r="B6462" s="9" t="s">
        <v>16680</v>
      </c>
      <c r="C6462" s="9" t="s">
        <v>18256</v>
      </c>
      <c r="D6462" s="9" t="s">
        <v>18257</v>
      </c>
    </row>
    <row r="6463" spans="1:4" ht="15.75" x14ac:dyDescent="0.25">
      <c r="A6463" s="9" t="s">
        <v>16679</v>
      </c>
      <c r="B6463" s="9" t="s">
        <v>16680</v>
      </c>
      <c r="C6463" s="9" t="s">
        <v>18258</v>
      </c>
      <c r="D6463" s="9" t="s">
        <v>18259</v>
      </c>
    </row>
    <row r="6464" spans="1:4" ht="15.75" x14ac:dyDescent="0.25">
      <c r="A6464" s="9" t="s">
        <v>16679</v>
      </c>
      <c r="B6464" s="9" t="s">
        <v>16680</v>
      </c>
      <c r="C6464" s="9" t="s">
        <v>18260</v>
      </c>
      <c r="D6464" s="9" t="s">
        <v>18261</v>
      </c>
    </row>
    <row r="6465" spans="1:4" ht="15.75" x14ac:dyDescent="0.25">
      <c r="A6465" s="9" t="s">
        <v>16679</v>
      </c>
      <c r="B6465" s="9" t="s">
        <v>16680</v>
      </c>
      <c r="C6465" s="9" t="s">
        <v>18262</v>
      </c>
      <c r="D6465" s="9" t="s">
        <v>18263</v>
      </c>
    </row>
    <row r="6466" spans="1:4" ht="15.75" x14ac:dyDescent="0.25">
      <c r="A6466" s="9" t="s">
        <v>16679</v>
      </c>
      <c r="B6466" s="9" t="s">
        <v>16680</v>
      </c>
      <c r="C6466" s="9" t="s">
        <v>18264</v>
      </c>
      <c r="D6466" s="9" t="s">
        <v>18265</v>
      </c>
    </row>
    <row r="6467" spans="1:4" ht="15.75" x14ac:dyDescent="0.25">
      <c r="A6467" s="9" t="s">
        <v>16679</v>
      </c>
      <c r="B6467" s="9" t="s">
        <v>16680</v>
      </c>
      <c r="C6467" s="9" t="s">
        <v>18266</v>
      </c>
      <c r="D6467" s="9" t="s">
        <v>18267</v>
      </c>
    </row>
    <row r="6468" spans="1:4" ht="15.75" x14ac:dyDescent="0.25">
      <c r="A6468" s="9" t="s">
        <v>16679</v>
      </c>
      <c r="B6468" s="9" t="s">
        <v>16680</v>
      </c>
      <c r="C6468" s="9" t="s">
        <v>18268</v>
      </c>
      <c r="D6468" s="9" t="s">
        <v>18269</v>
      </c>
    </row>
    <row r="6469" spans="1:4" ht="15.75" x14ac:dyDescent="0.25">
      <c r="A6469" s="9" t="s">
        <v>16679</v>
      </c>
      <c r="B6469" s="9" t="s">
        <v>16680</v>
      </c>
      <c r="C6469" s="9" t="s">
        <v>18270</v>
      </c>
      <c r="D6469" s="9" t="s">
        <v>18271</v>
      </c>
    </row>
    <row r="6470" spans="1:4" ht="15.75" x14ac:dyDescent="0.25">
      <c r="A6470" s="9" t="s">
        <v>16679</v>
      </c>
      <c r="B6470" s="9" t="s">
        <v>16680</v>
      </c>
      <c r="C6470" s="9" t="s">
        <v>18272</v>
      </c>
      <c r="D6470" s="9" t="s">
        <v>18273</v>
      </c>
    </row>
    <row r="6471" spans="1:4" ht="15.75" x14ac:dyDescent="0.25">
      <c r="A6471" s="9" t="s">
        <v>16679</v>
      </c>
      <c r="B6471" s="9" t="s">
        <v>16680</v>
      </c>
      <c r="C6471" s="9" t="s">
        <v>18274</v>
      </c>
      <c r="D6471" s="9" t="s">
        <v>18275</v>
      </c>
    </row>
    <row r="6472" spans="1:4" ht="15.75" x14ac:dyDescent="0.25">
      <c r="A6472" s="9" t="s">
        <v>16679</v>
      </c>
      <c r="B6472" s="9" t="s">
        <v>16680</v>
      </c>
      <c r="C6472" s="9" t="s">
        <v>18276</v>
      </c>
      <c r="D6472" s="9" t="s">
        <v>18277</v>
      </c>
    </row>
    <row r="6473" spans="1:4" ht="15.75" x14ac:dyDescent="0.25">
      <c r="A6473" s="9" t="s">
        <v>16679</v>
      </c>
      <c r="B6473" s="9" t="s">
        <v>16680</v>
      </c>
      <c r="C6473" s="9" t="s">
        <v>18278</v>
      </c>
      <c r="D6473" s="9" t="s">
        <v>18279</v>
      </c>
    </row>
    <row r="6474" spans="1:4" ht="15.75" x14ac:dyDescent="0.25">
      <c r="A6474" s="9" t="s">
        <v>16679</v>
      </c>
      <c r="B6474" s="9" t="s">
        <v>16680</v>
      </c>
      <c r="C6474" s="9" t="s">
        <v>18280</v>
      </c>
      <c r="D6474" s="9" t="s">
        <v>18281</v>
      </c>
    </row>
    <row r="6475" spans="1:4" ht="15.75" x14ac:dyDescent="0.25">
      <c r="A6475" s="9" t="s">
        <v>16679</v>
      </c>
      <c r="B6475" s="9" t="s">
        <v>16680</v>
      </c>
      <c r="C6475" s="9" t="s">
        <v>18282</v>
      </c>
      <c r="D6475" s="9" t="s">
        <v>18245</v>
      </c>
    </row>
    <row r="6476" spans="1:4" ht="15.75" x14ac:dyDescent="0.25">
      <c r="A6476" s="9" t="s">
        <v>16679</v>
      </c>
      <c r="B6476" s="9" t="s">
        <v>16680</v>
      </c>
      <c r="C6476" s="9" t="s">
        <v>18283</v>
      </c>
      <c r="D6476" s="9" t="s">
        <v>18284</v>
      </c>
    </row>
    <row r="6477" spans="1:4" ht="15.75" x14ac:dyDescent="0.25">
      <c r="A6477" s="9" t="s">
        <v>16679</v>
      </c>
      <c r="B6477" s="9" t="s">
        <v>16680</v>
      </c>
      <c r="C6477" s="9" t="s">
        <v>18285</v>
      </c>
      <c r="D6477" s="9" t="s">
        <v>18286</v>
      </c>
    </row>
    <row r="6478" spans="1:4" ht="15.75" x14ac:dyDescent="0.25">
      <c r="A6478" s="9" t="s">
        <v>16679</v>
      </c>
      <c r="B6478" s="9" t="s">
        <v>16680</v>
      </c>
      <c r="C6478" s="9" t="s">
        <v>18287</v>
      </c>
      <c r="D6478" s="9" t="s">
        <v>18288</v>
      </c>
    </row>
    <row r="6479" spans="1:4" ht="15.75" x14ac:dyDescent="0.25">
      <c r="A6479" s="9" t="s">
        <v>16679</v>
      </c>
      <c r="B6479" s="9" t="s">
        <v>16680</v>
      </c>
      <c r="C6479" s="9" t="s">
        <v>18289</v>
      </c>
      <c r="D6479" s="9" t="s">
        <v>18290</v>
      </c>
    </row>
    <row r="6480" spans="1:4" ht="15.75" x14ac:dyDescent="0.25">
      <c r="A6480" s="10" t="s">
        <v>16679</v>
      </c>
      <c r="B6480" s="10" t="s">
        <v>16680</v>
      </c>
      <c r="C6480" s="10" t="s">
        <v>18291</v>
      </c>
      <c r="D6480" s="10" t="s">
        <v>18292</v>
      </c>
    </row>
    <row r="6481" spans="1:4" ht="15.75" x14ac:dyDescent="0.25">
      <c r="A6481" s="10" t="s">
        <v>16679</v>
      </c>
      <c r="B6481" s="10" t="s">
        <v>16680</v>
      </c>
      <c r="C6481" s="10" t="s">
        <v>18293</v>
      </c>
      <c r="D6481" s="10" t="s">
        <v>18294</v>
      </c>
    </row>
    <row r="6482" spans="1:4" ht="15.75" x14ac:dyDescent="0.25">
      <c r="A6482" s="10" t="s">
        <v>16679</v>
      </c>
      <c r="B6482" s="10" t="s">
        <v>16680</v>
      </c>
      <c r="C6482" s="10" t="s">
        <v>18295</v>
      </c>
      <c r="D6482" s="10" t="s">
        <v>18296</v>
      </c>
    </row>
    <row r="6483" spans="1:4" ht="15.75" x14ac:dyDescent="0.25">
      <c r="A6483" s="10" t="s">
        <v>16679</v>
      </c>
      <c r="B6483" s="10" t="s">
        <v>16680</v>
      </c>
      <c r="C6483" s="10" t="s">
        <v>18297</v>
      </c>
      <c r="D6483" s="10" t="s">
        <v>18298</v>
      </c>
    </row>
    <row r="6484" spans="1:4" ht="15.75" x14ac:dyDescent="0.25">
      <c r="A6484" s="10" t="s">
        <v>16679</v>
      </c>
      <c r="B6484" s="10" t="s">
        <v>16680</v>
      </c>
      <c r="C6484" s="10" t="s">
        <v>18299</v>
      </c>
      <c r="D6484" s="10" t="s">
        <v>18300</v>
      </c>
    </row>
    <row r="6485" spans="1:4" ht="15.75" x14ac:dyDescent="0.25">
      <c r="A6485" s="10" t="s">
        <v>16679</v>
      </c>
      <c r="B6485" s="10" t="s">
        <v>16680</v>
      </c>
      <c r="C6485" s="10" t="s">
        <v>18301</v>
      </c>
      <c r="D6485" s="10" t="s">
        <v>18302</v>
      </c>
    </row>
    <row r="6486" spans="1:4" ht="15.75" x14ac:dyDescent="0.25">
      <c r="A6486" s="10" t="s">
        <v>16679</v>
      </c>
      <c r="B6486" s="10" t="s">
        <v>16680</v>
      </c>
      <c r="C6486" s="10" t="s">
        <v>18303</v>
      </c>
      <c r="D6486" s="10" t="s">
        <v>18304</v>
      </c>
    </row>
    <row r="6487" spans="1:4" ht="15.75" x14ac:dyDescent="0.25">
      <c r="A6487" s="10" t="s">
        <v>16679</v>
      </c>
      <c r="B6487" s="10" t="s">
        <v>16680</v>
      </c>
      <c r="C6487" s="10" t="s">
        <v>18305</v>
      </c>
      <c r="D6487" s="10" t="s">
        <v>18306</v>
      </c>
    </row>
    <row r="6488" spans="1:4" ht="15.75" x14ac:dyDescent="0.25">
      <c r="A6488" s="9" t="s">
        <v>16679</v>
      </c>
      <c r="B6488" s="9" t="s">
        <v>16680</v>
      </c>
      <c r="C6488" s="9" t="s">
        <v>18307</v>
      </c>
      <c r="D6488" s="9" t="s">
        <v>18308</v>
      </c>
    </row>
    <row r="6489" spans="1:4" ht="15.75" x14ac:dyDescent="0.25">
      <c r="A6489" s="10" t="s">
        <v>16679</v>
      </c>
      <c r="B6489" s="10" t="s">
        <v>16680</v>
      </c>
      <c r="C6489" s="10" t="s">
        <v>18309</v>
      </c>
      <c r="D6489" s="10" t="s">
        <v>18310</v>
      </c>
    </row>
    <row r="6490" spans="1:4" ht="15.75" x14ac:dyDescent="0.25">
      <c r="A6490" s="10" t="s">
        <v>16679</v>
      </c>
      <c r="B6490" s="10" t="s">
        <v>16680</v>
      </c>
      <c r="C6490" s="10" t="s">
        <v>18311</v>
      </c>
      <c r="D6490" s="10" t="s">
        <v>18312</v>
      </c>
    </row>
    <row r="6491" spans="1:4" ht="15.75" x14ac:dyDescent="0.25">
      <c r="A6491" s="10" t="s">
        <v>16679</v>
      </c>
      <c r="B6491" s="10" t="s">
        <v>16680</v>
      </c>
      <c r="C6491" s="10" t="s">
        <v>18313</v>
      </c>
      <c r="D6491" s="10" t="s">
        <v>18314</v>
      </c>
    </row>
    <row r="6492" spans="1:4" ht="15.75" x14ac:dyDescent="0.25">
      <c r="A6492" s="10" t="s">
        <v>16679</v>
      </c>
      <c r="B6492" s="10" t="s">
        <v>16680</v>
      </c>
      <c r="C6492" s="10" t="s">
        <v>18315</v>
      </c>
      <c r="D6492" s="10" t="s">
        <v>18316</v>
      </c>
    </row>
    <row r="6493" spans="1:4" ht="15.75" x14ac:dyDescent="0.25">
      <c r="A6493" s="10" t="s">
        <v>16679</v>
      </c>
      <c r="B6493" s="10" t="s">
        <v>16680</v>
      </c>
      <c r="C6493" s="10" t="s">
        <v>18317</v>
      </c>
      <c r="D6493" s="10" t="s">
        <v>18318</v>
      </c>
    </row>
    <row r="6494" spans="1:4" ht="15.75" x14ac:dyDescent="0.25">
      <c r="A6494" s="10" t="s">
        <v>16679</v>
      </c>
      <c r="B6494" s="10" t="s">
        <v>16680</v>
      </c>
      <c r="C6494" s="10" t="s">
        <v>18319</v>
      </c>
      <c r="D6494" s="10" t="s">
        <v>18320</v>
      </c>
    </row>
    <row r="6495" spans="1:4" ht="15.75" x14ac:dyDescent="0.25">
      <c r="A6495" s="10" t="s">
        <v>16679</v>
      </c>
      <c r="B6495" s="10" t="s">
        <v>16680</v>
      </c>
      <c r="C6495" s="10" t="s">
        <v>18321</v>
      </c>
      <c r="D6495" s="10" t="s">
        <v>18322</v>
      </c>
    </row>
    <row r="6496" spans="1:4" ht="15.75" x14ac:dyDescent="0.25">
      <c r="A6496" s="10" t="s">
        <v>16679</v>
      </c>
      <c r="B6496" s="10" t="s">
        <v>16680</v>
      </c>
      <c r="C6496" s="10" t="s">
        <v>18323</v>
      </c>
      <c r="D6496" s="10" t="s">
        <v>18324</v>
      </c>
    </row>
    <row r="6497" spans="1:4" ht="15.75" x14ac:dyDescent="0.25">
      <c r="A6497" s="10" t="s">
        <v>16679</v>
      </c>
      <c r="B6497" s="10" t="s">
        <v>16680</v>
      </c>
      <c r="C6497" s="10" t="s">
        <v>18325</v>
      </c>
      <c r="D6497" s="10" t="s">
        <v>18326</v>
      </c>
    </row>
    <row r="6498" spans="1:4" ht="15.75" x14ac:dyDescent="0.25">
      <c r="A6498" s="10" t="s">
        <v>16679</v>
      </c>
      <c r="B6498" s="10" t="s">
        <v>16680</v>
      </c>
      <c r="C6498" s="10" t="s">
        <v>18327</v>
      </c>
      <c r="D6498" s="10" t="s">
        <v>18328</v>
      </c>
    </row>
    <row r="6499" spans="1:4" ht="15.75" x14ac:dyDescent="0.25">
      <c r="A6499" s="9" t="s">
        <v>16679</v>
      </c>
      <c r="B6499" s="9" t="s">
        <v>16680</v>
      </c>
      <c r="C6499" s="9" t="s">
        <v>18329</v>
      </c>
      <c r="D6499" s="9" t="s">
        <v>18330</v>
      </c>
    </row>
    <row r="6500" spans="1:4" ht="15.75" x14ac:dyDescent="0.25">
      <c r="A6500" s="10" t="s">
        <v>16679</v>
      </c>
      <c r="B6500" s="10" t="s">
        <v>16680</v>
      </c>
      <c r="C6500" s="10" t="s">
        <v>18331</v>
      </c>
      <c r="D6500" s="10" t="s">
        <v>18332</v>
      </c>
    </row>
    <row r="6501" spans="1:4" ht="15.75" x14ac:dyDescent="0.25">
      <c r="A6501" s="10" t="s">
        <v>16679</v>
      </c>
      <c r="B6501" s="10" t="s">
        <v>16680</v>
      </c>
      <c r="C6501" s="10" t="s">
        <v>18333</v>
      </c>
      <c r="D6501" s="10" t="s">
        <v>18334</v>
      </c>
    </row>
    <row r="6502" spans="1:4" ht="15.75" x14ac:dyDescent="0.25">
      <c r="A6502" s="10" t="s">
        <v>16679</v>
      </c>
      <c r="B6502" s="10" t="s">
        <v>16680</v>
      </c>
      <c r="C6502" s="10" t="s">
        <v>18335</v>
      </c>
      <c r="D6502" s="10" t="s">
        <v>18336</v>
      </c>
    </row>
    <row r="6503" spans="1:4" ht="15.75" x14ac:dyDescent="0.25">
      <c r="A6503" s="10" t="s">
        <v>16679</v>
      </c>
      <c r="B6503" s="10" t="s">
        <v>16680</v>
      </c>
      <c r="C6503" s="10" t="s">
        <v>18337</v>
      </c>
      <c r="D6503" s="10" t="s">
        <v>18338</v>
      </c>
    </row>
    <row r="6504" spans="1:4" ht="15.75" x14ac:dyDescent="0.25">
      <c r="A6504" s="10" t="s">
        <v>16679</v>
      </c>
      <c r="B6504" s="10" t="s">
        <v>16680</v>
      </c>
      <c r="C6504" s="10" t="s">
        <v>18339</v>
      </c>
      <c r="D6504" s="10" t="s">
        <v>18340</v>
      </c>
    </row>
    <row r="6505" spans="1:4" ht="15.75" x14ac:dyDescent="0.25">
      <c r="A6505" s="10" t="s">
        <v>16679</v>
      </c>
      <c r="B6505" s="10" t="s">
        <v>16680</v>
      </c>
      <c r="C6505" s="10" t="s">
        <v>18341</v>
      </c>
      <c r="D6505" s="10" t="s">
        <v>18342</v>
      </c>
    </row>
    <row r="6506" spans="1:4" ht="15.75" x14ac:dyDescent="0.25">
      <c r="A6506" s="10" t="s">
        <v>16679</v>
      </c>
      <c r="B6506" s="10" t="s">
        <v>16680</v>
      </c>
      <c r="C6506" s="10" t="s">
        <v>18343</v>
      </c>
      <c r="D6506" s="10" t="s">
        <v>18344</v>
      </c>
    </row>
    <row r="6507" spans="1:4" ht="15.75" x14ac:dyDescent="0.25">
      <c r="A6507" s="9" t="s">
        <v>16679</v>
      </c>
      <c r="B6507" s="9" t="s">
        <v>16680</v>
      </c>
      <c r="C6507" s="9" t="s">
        <v>18345</v>
      </c>
      <c r="D6507" s="9" t="s">
        <v>18346</v>
      </c>
    </row>
    <row r="6508" spans="1:4" ht="15.75" x14ac:dyDescent="0.25">
      <c r="A6508" s="10" t="s">
        <v>16679</v>
      </c>
      <c r="B6508" s="10" t="s">
        <v>16680</v>
      </c>
      <c r="C6508" s="10" t="s">
        <v>18347</v>
      </c>
      <c r="D6508" s="10" t="s">
        <v>18348</v>
      </c>
    </row>
    <row r="6509" spans="1:4" ht="15.75" x14ac:dyDescent="0.25">
      <c r="A6509" s="10" t="s">
        <v>16679</v>
      </c>
      <c r="B6509" s="10" t="s">
        <v>16680</v>
      </c>
      <c r="C6509" s="10" t="s">
        <v>18349</v>
      </c>
      <c r="D6509" s="10" t="s">
        <v>18350</v>
      </c>
    </row>
    <row r="6510" spans="1:4" ht="15.75" x14ac:dyDescent="0.25">
      <c r="A6510" s="10" t="s">
        <v>16679</v>
      </c>
      <c r="B6510" s="10" t="s">
        <v>16680</v>
      </c>
      <c r="C6510" s="10" t="s">
        <v>18351</v>
      </c>
      <c r="D6510" s="10" t="s">
        <v>18352</v>
      </c>
    </row>
    <row r="6511" spans="1:4" ht="15.75" x14ac:dyDescent="0.25">
      <c r="A6511" s="10" t="s">
        <v>16679</v>
      </c>
      <c r="B6511" s="10" t="s">
        <v>16680</v>
      </c>
      <c r="C6511" s="10" t="s">
        <v>18353</v>
      </c>
      <c r="D6511" s="10" t="s">
        <v>18354</v>
      </c>
    </row>
    <row r="6512" spans="1:4" ht="15.75" x14ac:dyDescent="0.25">
      <c r="A6512" s="10" t="s">
        <v>16679</v>
      </c>
      <c r="B6512" s="10" t="s">
        <v>16680</v>
      </c>
      <c r="C6512" s="10" t="s">
        <v>18355</v>
      </c>
      <c r="D6512" s="10" t="s">
        <v>18356</v>
      </c>
    </row>
    <row r="6513" spans="1:4" ht="15.75" x14ac:dyDescent="0.25">
      <c r="A6513" s="10" t="s">
        <v>16679</v>
      </c>
      <c r="B6513" s="10" t="s">
        <v>16680</v>
      </c>
      <c r="C6513" s="10" t="s">
        <v>18357</v>
      </c>
      <c r="D6513" s="10" t="s">
        <v>18358</v>
      </c>
    </row>
    <row r="6514" spans="1:4" ht="15.75" x14ac:dyDescent="0.25">
      <c r="A6514" s="10" t="s">
        <v>16679</v>
      </c>
      <c r="B6514" s="10" t="s">
        <v>16680</v>
      </c>
      <c r="C6514" s="10" t="s">
        <v>18359</v>
      </c>
      <c r="D6514" s="10" t="s">
        <v>18360</v>
      </c>
    </row>
    <row r="6515" spans="1:4" ht="15.75" x14ac:dyDescent="0.25">
      <c r="A6515" s="10" t="s">
        <v>16679</v>
      </c>
      <c r="B6515" s="10" t="s">
        <v>16680</v>
      </c>
      <c r="C6515" s="10" t="s">
        <v>18361</v>
      </c>
      <c r="D6515" s="10" t="s">
        <v>18362</v>
      </c>
    </row>
    <row r="6516" spans="1:4" ht="15.75" x14ac:dyDescent="0.25">
      <c r="A6516" s="10" t="s">
        <v>16679</v>
      </c>
      <c r="B6516" s="10" t="s">
        <v>16680</v>
      </c>
      <c r="C6516" s="10" t="s">
        <v>18363</v>
      </c>
      <c r="D6516" s="10" t="s">
        <v>18364</v>
      </c>
    </row>
    <row r="6517" spans="1:4" ht="15.75" x14ac:dyDescent="0.25">
      <c r="A6517" s="9" t="s">
        <v>16679</v>
      </c>
      <c r="B6517" s="9" t="s">
        <v>16680</v>
      </c>
      <c r="C6517" s="9" t="s">
        <v>18365</v>
      </c>
      <c r="D6517" s="9" t="s">
        <v>18366</v>
      </c>
    </row>
    <row r="6518" spans="1:4" ht="15.75" x14ac:dyDescent="0.25">
      <c r="A6518" s="10" t="s">
        <v>16679</v>
      </c>
      <c r="B6518" s="10" t="s">
        <v>16680</v>
      </c>
      <c r="C6518" s="10" t="s">
        <v>18367</v>
      </c>
      <c r="D6518" s="10" t="s">
        <v>18368</v>
      </c>
    </row>
    <row r="6519" spans="1:4" ht="15.75" x14ac:dyDescent="0.25">
      <c r="A6519" s="10" t="s">
        <v>16679</v>
      </c>
      <c r="B6519" s="10" t="s">
        <v>16680</v>
      </c>
      <c r="C6519" s="10" t="s">
        <v>18369</v>
      </c>
      <c r="D6519" s="10" t="s">
        <v>18370</v>
      </c>
    </row>
    <row r="6520" spans="1:4" ht="15.75" x14ac:dyDescent="0.25">
      <c r="A6520" s="10" t="s">
        <v>16679</v>
      </c>
      <c r="B6520" s="10" t="s">
        <v>16680</v>
      </c>
      <c r="C6520" s="10" t="s">
        <v>18371</v>
      </c>
      <c r="D6520" s="10" t="s">
        <v>18372</v>
      </c>
    </row>
    <row r="6521" spans="1:4" ht="15.75" x14ac:dyDescent="0.25">
      <c r="A6521" s="10" t="s">
        <v>16679</v>
      </c>
      <c r="B6521" s="10" t="s">
        <v>16680</v>
      </c>
      <c r="C6521" s="10" t="s">
        <v>18373</v>
      </c>
      <c r="D6521" s="10" t="s">
        <v>18374</v>
      </c>
    </row>
    <row r="6522" spans="1:4" ht="15.75" x14ac:dyDescent="0.25">
      <c r="A6522" s="10" t="s">
        <v>16679</v>
      </c>
      <c r="B6522" s="10" t="s">
        <v>16680</v>
      </c>
      <c r="C6522" s="10" t="s">
        <v>18375</v>
      </c>
      <c r="D6522" s="10" t="s">
        <v>18376</v>
      </c>
    </row>
    <row r="6523" spans="1:4" ht="15.75" x14ac:dyDescent="0.25">
      <c r="A6523" s="10" t="s">
        <v>16679</v>
      </c>
      <c r="B6523" s="10" t="s">
        <v>16680</v>
      </c>
      <c r="C6523" s="10" t="s">
        <v>18377</v>
      </c>
      <c r="D6523" s="10" t="s">
        <v>18378</v>
      </c>
    </row>
    <row r="6524" spans="1:4" ht="15.75" x14ac:dyDescent="0.25">
      <c r="A6524" s="9" t="s">
        <v>16679</v>
      </c>
      <c r="B6524" s="9" t="s">
        <v>16680</v>
      </c>
      <c r="C6524" s="9" t="s">
        <v>18379</v>
      </c>
      <c r="D6524" s="9" t="s">
        <v>18380</v>
      </c>
    </row>
    <row r="6525" spans="1:4" ht="15.75" x14ac:dyDescent="0.25">
      <c r="A6525" s="10" t="s">
        <v>16679</v>
      </c>
      <c r="B6525" s="10" t="s">
        <v>16680</v>
      </c>
      <c r="C6525" s="10" t="s">
        <v>18381</v>
      </c>
      <c r="D6525" s="10" t="s">
        <v>18382</v>
      </c>
    </row>
    <row r="6526" spans="1:4" ht="15.75" x14ac:dyDescent="0.25">
      <c r="A6526" s="10" t="s">
        <v>16679</v>
      </c>
      <c r="B6526" s="10" t="s">
        <v>16680</v>
      </c>
      <c r="C6526" s="10" t="s">
        <v>18383</v>
      </c>
      <c r="D6526" s="10" t="s">
        <v>18384</v>
      </c>
    </row>
    <row r="6527" spans="1:4" ht="15.75" x14ac:dyDescent="0.25">
      <c r="A6527" s="10" t="s">
        <v>16679</v>
      </c>
      <c r="B6527" s="10" t="s">
        <v>16680</v>
      </c>
      <c r="C6527" s="10" t="s">
        <v>18385</v>
      </c>
      <c r="D6527" s="10" t="s">
        <v>18386</v>
      </c>
    </row>
    <row r="6528" spans="1:4" ht="15.75" x14ac:dyDescent="0.25">
      <c r="A6528" s="10" t="s">
        <v>16679</v>
      </c>
      <c r="B6528" s="10" t="s">
        <v>16680</v>
      </c>
      <c r="C6528" s="10" t="s">
        <v>18387</v>
      </c>
      <c r="D6528" s="10" t="s">
        <v>18388</v>
      </c>
    </row>
    <row r="6529" spans="1:4" ht="15.75" x14ac:dyDescent="0.25">
      <c r="A6529" s="10" t="s">
        <v>16679</v>
      </c>
      <c r="B6529" s="10" t="s">
        <v>16680</v>
      </c>
      <c r="C6529" s="10" t="s">
        <v>18389</v>
      </c>
      <c r="D6529" s="10" t="s">
        <v>18390</v>
      </c>
    </row>
    <row r="6530" spans="1:4" ht="15.75" x14ac:dyDescent="0.25">
      <c r="A6530" s="10" t="s">
        <v>16679</v>
      </c>
      <c r="B6530" s="10" t="s">
        <v>16680</v>
      </c>
      <c r="C6530" s="10" t="s">
        <v>18391</v>
      </c>
      <c r="D6530" s="10" t="s">
        <v>18392</v>
      </c>
    </row>
    <row r="6531" spans="1:4" ht="15.75" x14ac:dyDescent="0.25">
      <c r="A6531" s="8" t="s">
        <v>16679</v>
      </c>
      <c r="B6531" s="8" t="s">
        <v>16680</v>
      </c>
      <c r="C6531" s="8" t="s">
        <v>18393</v>
      </c>
      <c r="D6531" s="8" t="s">
        <v>18394</v>
      </c>
    </row>
    <row r="6532" spans="1:4" ht="15.75" x14ac:dyDescent="0.25">
      <c r="A6532" s="9" t="s">
        <v>16679</v>
      </c>
      <c r="B6532" s="9" t="s">
        <v>16680</v>
      </c>
      <c r="C6532" s="9" t="s">
        <v>18395</v>
      </c>
      <c r="D6532" s="9" t="s">
        <v>18396</v>
      </c>
    </row>
    <row r="6533" spans="1:4" ht="15.75" x14ac:dyDescent="0.25">
      <c r="A6533" s="9" t="s">
        <v>16679</v>
      </c>
      <c r="B6533" s="9" t="s">
        <v>16680</v>
      </c>
      <c r="C6533" s="9" t="s">
        <v>18397</v>
      </c>
      <c r="D6533" s="9" t="s">
        <v>18398</v>
      </c>
    </row>
    <row r="6534" spans="1:4" ht="15.75" x14ac:dyDescent="0.25">
      <c r="A6534" s="9" t="s">
        <v>16679</v>
      </c>
      <c r="B6534" s="9" t="s">
        <v>16680</v>
      </c>
      <c r="C6534" s="9" t="s">
        <v>18399</v>
      </c>
      <c r="D6534" s="9" t="s">
        <v>18400</v>
      </c>
    </row>
    <row r="6535" spans="1:4" ht="15.75" x14ac:dyDescent="0.25">
      <c r="A6535" s="9" t="s">
        <v>16679</v>
      </c>
      <c r="B6535" s="9" t="s">
        <v>16680</v>
      </c>
      <c r="C6535" s="9" t="s">
        <v>18401</v>
      </c>
      <c r="D6535" s="9" t="s">
        <v>18402</v>
      </c>
    </row>
    <row r="6536" spans="1:4" ht="15.75" x14ac:dyDescent="0.25">
      <c r="A6536" s="9" t="s">
        <v>16679</v>
      </c>
      <c r="B6536" s="9" t="s">
        <v>16680</v>
      </c>
      <c r="C6536" s="9" t="s">
        <v>18403</v>
      </c>
      <c r="D6536" s="9" t="s">
        <v>18404</v>
      </c>
    </row>
    <row r="6537" spans="1:4" ht="15.75" x14ac:dyDescent="0.25">
      <c r="A6537" s="9" t="s">
        <v>16679</v>
      </c>
      <c r="B6537" s="9" t="s">
        <v>16680</v>
      </c>
      <c r="C6537" s="9" t="s">
        <v>18405</v>
      </c>
      <c r="D6537" s="9" t="s">
        <v>18406</v>
      </c>
    </row>
    <row r="6538" spans="1:4" ht="15.75" x14ac:dyDescent="0.25">
      <c r="A6538" s="9" t="s">
        <v>16679</v>
      </c>
      <c r="B6538" s="9" t="s">
        <v>16680</v>
      </c>
      <c r="C6538" s="9" t="s">
        <v>18407</v>
      </c>
      <c r="D6538" s="9" t="s">
        <v>18408</v>
      </c>
    </row>
    <row r="6539" spans="1:4" ht="15.75" x14ac:dyDescent="0.25">
      <c r="A6539" s="9" t="s">
        <v>16679</v>
      </c>
      <c r="B6539" s="9" t="s">
        <v>16680</v>
      </c>
      <c r="C6539" s="9" t="s">
        <v>18409</v>
      </c>
      <c r="D6539" s="9" t="s">
        <v>18410</v>
      </c>
    </row>
    <row r="6540" spans="1:4" ht="15.75" x14ac:dyDescent="0.25">
      <c r="A6540" s="9" t="s">
        <v>16679</v>
      </c>
      <c r="B6540" s="9" t="s">
        <v>16680</v>
      </c>
      <c r="C6540" s="9" t="s">
        <v>18411</v>
      </c>
      <c r="D6540" s="9" t="s">
        <v>18412</v>
      </c>
    </row>
    <row r="6541" spans="1:4" ht="15.75" x14ac:dyDescent="0.25">
      <c r="A6541" s="9" t="s">
        <v>16679</v>
      </c>
      <c r="B6541" s="9" t="s">
        <v>16680</v>
      </c>
      <c r="C6541" s="9" t="s">
        <v>18413</v>
      </c>
      <c r="D6541" s="9" t="s">
        <v>18414</v>
      </c>
    </row>
    <row r="6542" spans="1:4" ht="15.75" x14ac:dyDescent="0.25">
      <c r="A6542" s="9" t="s">
        <v>16679</v>
      </c>
      <c r="B6542" s="9" t="s">
        <v>16680</v>
      </c>
      <c r="C6542" s="9" t="s">
        <v>18415</v>
      </c>
      <c r="D6542" s="9" t="s">
        <v>18416</v>
      </c>
    </row>
    <row r="6543" spans="1:4" ht="15.75" x14ac:dyDescent="0.25">
      <c r="A6543" s="8" t="s">
        <v>16679</v>
      </c>
      <c r="B6543" s="8" t="s">
        <v>16680</v>
      </c>
      <c r="C6543" s="8" t="s">
        <v>18417</v>
      </c>
      <c r="D6543" s="8" t="s">
        <v>18418</v>
      </c>
    </row>
    <row r="6544" spans="1:4" ht="15.75" x14ac:dyDescent="0.25">
      <c r="A6544" s="9" t="s">
        <v>16679</v>
      </c>
      <c r="B6544" s="9" t="s">
        <v>16680</v>
      </c>
      <c r="C6544" s="9" t="s">
        <v>18419</v>
      </c>
      <c r="D6544" s="9" t="s">
        <v>18420</v>
      </c>
    </row>
    <row r="6545" spans="1:4" ht="15.75" x14ac:dyDescent="0.25">
      <c r="A6545" s="10" t="s">
        <v>16679</v>
      </c>
      <c r="B6545" s="10" t="s">
        <v>16680</v>
      </c>
      <c r="C6545" s="10" t="s">
        <v>18421</v>
      </c>
      <c r="D6545" s="10" t="s">
        <v>18422</v>
      </c>
    </row>
    <row r="6546" spans="1:4" ht="15.75" x14ac:dyDescent="0.25">
      <c r="A6546" s="10" t="s">
        <v>16679</v>
      </c>
      <c r="B6546" s="10" t="s">
        <v>16680</v>
      </c>
      <c r="C6546" s="10" t="s">
        <v>18423</v>
      </c>
      <c r="D6546" s="10" t="s">
        <v>18424</v>
      </c>
    </row>
    <row r="6547" spans="1:4" ht="15.75" x14ac:dyDescent="0.25">
      <c r="A6547" s="10" t="s">
        <v>16679</v>
      </c>
      <c r="B6547" s="10" t="s">
        <v>16680</v>
      </c>
      <c r="C6547" s="10" t="s">
        <v>18425</v>
      </c>
      <c r="D6547" s="10" t="s">
        <v>18426</v>
      </c>
    </row>
    <row r="6548" spans="1:4" ht="15.75" x14ac:dyDescent="0.25">
      <c r="A6548" s="10" t="s">
        <v>16679</v>
      </c>
      <c r="B6548" s="10" t="s">
        <v>16680</v>
      </c>
      <c r="C6548" s="10" t="s">
        <v>18427</v>
      </c>
      <c r="D6548" s="10" t="s">
        <v>18428</v>
      </c>
    </row>
    <row r="6549" spans="1:4" ht="15.75" x14ac:dyDescent="0.25">
      <c r="A6549" s="10" t="s">
        <v>16679</v>
      </c>
      <c r="B6549" s="10" t="s">
        <v>16680</v>
      </c>
      <c r="C6549" s="10" t="s">
        <v>18429</v>
      </c>
      <c r="D6549" s="10" t="s">
        <v>18430</v>
      </c>
    </row>
    <row r="6550" spans="1:4" ht="15.75" x14ac:dyDescent="0.25">
      <c r="A6550" s="10" t="s">
        <v>16679</v>
      </c>
      <c r="B6550" s="10" t="s">
        <v>16680</v>
      </c>
      <c r="C6550" s="10" t="s">
        <v>18431</v>
      </c>
      <c r="D6550" s="10" t="s">
        <v>18432</v>
      </c>
    </row>
    <row r="6551" spans="1:4" ht="15.75" x14ac:dyDescent="0.25">
      <c r="A6551" s="10" t="s">
        <v>16679</v>
      </c>
      <c r="B6551" s="10" t="s">
        <v>16680</v>
      </c>
      <c r="C6551" s="10" t="s">
        <v>18433</v>
      </c>
      <c r="D6551" s="10" t="s">
        <v>18434</v>
      </c>
    </row>
    <row r="6552" spans="1:4" ht="15.75" x14ac:dyDescent="0.25">
      <c r="A6552" s="10" t="s">
        <v>16679</v>
      </c>
      <c r="B6552" s="10" t="s">
        <v>16680</v>
      </c>
      <c r="C6552" s="10" t="s">
        <v>18435</v>
      </c>
      <c r="D6552" s="10" t="s">
        <v>18436</v>
      </c>
    </row>
    <row r="6553" spans="1:4" ht="15.75" x14ac:dyDescent="0.25">
      <c r="A6553" s="10" t="s">
        <v>16679</v>
      </c>
      <c r="B6553" s="10" t="s">
        <v>16680</v>
      </c>
      <c r="C6553" s="10" t="s">
        <v>18437</v>
      </c>
      <c r="D6553" s="10" t="s">
        <v>18438</v>
      </c>
    </row>
    <row r="6554" spans="1:4" ht="15.75" x14ac:dyDescent="0.25">
      <c r="A6554" s="10" t="s">
        <v>16679</v>
      </c>
      <c r="B6554" s="10" t="s">
        <v>16680</v>
      </c>
      <c r="C6554" s="10" t="s">
        <v>18439</v>
      </c>
      <c r="D6554" s="10" t="s">
        <v>18440</v>
      </c>
    </row>
    <row r="6555" spans="1:4" ht="15.75" x14ac:dyDescent="0.25">
      <c r="A6555" s="10" t="s">
        <v>16679</v>
      </c>
      <c r="B6555" s="10" t="s">
        <v>16680</v>
      </c>
      <c r="C6555" s="10" t="s">
        <v>18441</v>
      </c>
      <c r="D6555" s="10" t="s">
        <v>18442</v>
      </c>
    </row>
    <row r="6556" spans="1:4" ht="15.75" x14ac:dyDescent="0.25">
      <c r="A6556" s="10" t="s">
        <v>16679</v>
      </c>
      <c r="B6556" s="10" t="s">
        <v>16680</v>
      </c>
      <c r="C6556" s="10" t="s">
        <v>18443</v>
      </c>
      <c r="D6556" s="10" t="s">
        <v>18444</v>
      </c>
    </row>
    <row r="6557" spans="1:4" ht="15.75" x14ac:dyDescent="0.25">
      <c r="A6557" s="10" t="s">
        <v>16679</v>
      </c>
      <c r="B6557" s="10" t="s">
        <v>16680</v>
      </c>
      <c r="C6557" s="10" t="s">
        <v>18445</v>
      </c>
      <c r="D6557" s="10" t="s">
        <v>18446</v>
      </c>
    </row>
    <row r="6558" spans="1:4" ht="15.75" x14ac:dyDescent="0.25">
      <c r="A6558" s="10" t="s">
        <v>16679</v>
      </c>
      <c r="B6558" s="10" t="s">
        <v>16680</v>
      </c>
      <c r="C6558" s="10" t="s">
        <v>18447</v>
      </c>
      <c r="D6558" s="10" t="s">
        <v>18448</v>
      </c>
    </row>
    <row r="6559" spans="1:4" ht="15.75" x14ac:dyDescent="0.25">
      <c r="A6559" s="10" t="s">
        <v>16679</v>
      </c>
      <c r="B6559" s="10" t="s">
        <v>16680</v>
      </c>
      <c r="C6559" s="10" t="s">
        <v>18449</v>
      </c>
      <c r="D6559" s="10" t="s">
        <v>18450</v>
      </c>
    </row>
    <row r="6560" spans="1:4" ht="15.75" x14ac:dyDescent="0.25">
      <c r="A6560" s="10" t="s">
        <v>16679</v>
      </c>
      <c r="B6560" s="10" t="s">
        <v>16680</v>
      </c>
      <c r="C6560" s="10" t="s">
        <v>18451</v>
      </c>
      <c r="D6560" s="10" t="s">
        <v>18452</v>
      </c>
    </row>
    <row r="6561" spans="1:4" ht="15.75" x14ac:dyDescent="0.25">
      <c r="A6561" s="9" t="s">
        <v>16679</v>
      </c>
      <c r="B6561" s="9" t="s">
        <v>16680</v>
      </c>
      <c r="C6561" s="9" t="s">
        <v>18453</v>
      </c>
      <c r="D6561" s="9" t="s">
        <v>18454</v>
      </c>
    </row>
    <row r="6562" spans="1:4" ht="15.75" x14ac:dyDescent="0.25">
      <c r="A6562" s="10" t="s">
        <v>16679</v>
      </c>
      <c r="B6562" s="10" t="s">
        <v>16680</v>
      </c>
      <c r="C6562" s="10" t="s">
        <v>18455</v>
      </c>
      <c r="D6562" s="10" t="s">
        <v>18456</v>
      </c>
    </row>
    <row r="6563" spans="1:4" ht="15.75" x14ac:dyDescent="0.25">
      <c r="A6563" s="10" t="s">
        <v>16679</v>
      </c>
      <c r="B6563" s="10" t="s">
        <v>16680</v>
      </c>
      <c r="C6563" s="10" t="s">
        <v>18457</v>
      </c>
      <c r="D6563" s="10" t="s">
        <v>18458</v>
      </c>
    </row>
    <row r="6564" spans="1:4" ht="15.75" x14ac:dyDescent="0.25">
      <c r="A6564" s="10" t="s">
        <v>16679</v>
      </c>
      <c r="B6564" s="10" t="s">
        <v>16680</v>
      </c>
      <c r="C6564" s="10" t="s">
        <v>18459</v>
      </c>
      <c r="D6564" s="10" t="s">
        <v>18460</v>
      </c>
    </row>
    <row r="6565" spans="1:4" ht="15.75" x14ac:dyDescent="0.25">
      <c r="A6565" s="10" t="s">
        <v>16679</v>
      </c>
      <c r="B6565" s="10" t="s">
        <v>16680</v>
      </c>
      <c r="C6565" s="10" t="s">
        <v>18461</v>
      </c>
      <c r="D6565" s="10" t="s">
        <v>18462</v>
      </c>
    </row>
    <row r="6566" spans="1:4" ht="15.75" x14ac:dyDescent="0.25">
      <c r="A6566" s="10" t="s">
        <v>16679</v>
      </c>
      <c r="B6566" s="10" t="s">
        <v>16680</v>
      </c>
      <c r="C6566" s="10" t="s">
        <v>18463</v>
      </c>
      <c r="D6566" s="10" t="s">
        <v>18464</v>
      </c>
    </row>
    <row r="6567" spans="1:4" ht="15.75" x14ac:dyDescent="0.25">
      <c r="A6567" s="10" t="s">
        <v>16679</v>
      </c>
      <c r="B6567" s="10" t="s">
        <v>16680</v>
      </c>
      <c r="C6567" s="10" t="s">
        <v>18465</v>
      </c>
      <c r="D6567" s="10" t="s">
        <v>18466</v>
      </c>
    </row>
    <row r="6568" spans="1:4" ht="15.75" x14ac:dyDescent="0.25">
      <c r="A6568" s="10" t="s">
        <v>16679</v>
      </c>
      <c r="B6568" s="10" t="s">
        <v>16680</v>
      </c>
      <c r="C6568" s="10" t="s">
        <v>18467</v>
      </c>
      <c r="D6568" s="10" t="s">
        <v>18468</v>
      </c>
    </row>
    <row r="6569" spans="1:4" ht="15.75" x14ac:dyDescent="0.25">
      <c r="A6569" s="10" t="s">
        <v>16679</v>
      </c>
      <c r="B6569" s="10" t="s">
        <v>16680</v>
      </c>
      <c r="C6569" s="10" t="s">
        <v>18469</v>
      </c>
      <c r="D6569" s="10" t="s">
        <v>18470</v>
      </c>
    </row>
    <row r="6570" spans="1:4" ht="15.75" x14ac:dyDescent="0.25">
      <c r="A6570" s="10" t="s">
        <v>16679</v>
      </c>
      <c r="B6570" s="10" t="s">
        <v>16680</v>
      </c>
      <c r="C6570" s="10" t="s">
        <v>18471</v>
      </c>
      <c r="D6570" s="10" t="s">
        <v>18472</v>
      </c>
    </row>
    <row r="6571" spans="1:4" ht="15.75" x14ac:dyDescent="0.25">
      <c r="A6571" s="9" t="s">
        <v>16679</v>
      </c>
      <c r="B6571" s="9" t="s">
        <v>16680</v>
      </c>
      <c r="C6571" s="9" t="s">
        <v>18473</v>
      </c>
      <c r="D6571" s="9" t="s">
        <v>18474</v>
      </c>
    </row>
    <row r="6572" spans="1:4" ht="15.75" x14ac:dyDescent="0.25">
      <c r="A6572" s="10" t="s">
        <v>16679</v>
      </c>
      <c r="B6572" s="10" t="s">
        <v>16680</v>
      </c>
      <c r="C6572" s="10" t="s">
        <v>18475</v>
      </c>
      <c r="D6572" s="10" t="s">
        <v>18476</v>
      </c>
    </row>
    <row r="6573" spans="1:4" ht="15.75" x14ac:dyDescent="0.25">
      <c r="A6573" s="10" t="s">
        <v>16679</v>
      </c>
      <c r="B6573" s="10" t="s">
        <v>16680</v>
      </c>
      <c r="C6573" s="10" t="s">
        <v>18477</v>
      </c>
      <c r="D6573" s="10" t="s">
        <v>18478</v>
      </c>
    </row>
    <row r="6574" spans="1:4" ht="15.75" x14ac:dyDescent="0.25">
      <c r="A6574" s="10" t="s">
        <v>16679</v>
      </c>
      <c r="B6574" s="10" t="s">
        <v>16680</v>
      </c>
      <c r="C6574" s="10" t="s">
        <v>18479</v>
      </c>
      <c r="D6574" s="10" t="s">
        <v>18480</v>
      </c>
    </row>
    <row r="6575" spans="1:4" ht="15.75" x14ac:dyDescent="0.25">
      <c r="A6575" s="10" t="s">
        <v>16679</v>
      </c>
      <c r="B6575" s="10" t="s">
        <v>16680</v>
      </c>
      <c r="C6575" s="10" t="s">
        <v>18481</v>
      </c>
      <c r="D6575" s="10" t="s">
        <v>18482</v>
      </c>
    </row>
    <row r="6576" spans="1:4" ht="15.75" x14ac:dyDescent="0.25">
      <c r="A6576" s="10" t="s">
        <v>16679</v>
      </c>
      <c r="B6576" s="10" t="s">
        <v>16680</v>
      </c>
      <c r="C6576" s="10" t="s">
        <v>18483</v>
      </c>
      <c r="D6576" s="10" t="s">
        <v>18484</v>
      </c>
    </row>
    <row r="6577" spans="1:4" ht="15.75" x14ac:dyDescent="0.25">
      <c r="A6577" s="10" t="s">
        <v>16679</v>
      </c>
      <c r="B6577" s="10" t="s">
        <v>16680</v>
      </c>
      <c r="C6577" s="10" t="s">
        <v>18485</v>
      </c>
      <c r="D6577" s="10" t="s">
        <v>18486</v>
      </c>
    </row>
    <row r="6578" spans="1:4" ht="15.75" x14ac:dyDescent="0.25">
      <c r="A6578" s="10" t="s">
        <v>16679</v>
      </c>
      <c r="B6578" s="10" t="s">
        <v>16680</v>
      </c>
      <c r="C6578" s="10" t="s">
        <v>18487</v>
      </c>
      <c r="D6578" s="10" t="s">
        <v>18488</v>
      </c>
    </row>
    <row r="6579" spans="1:4" ht="15.75" x14ac:dyDescent="0.25">
      <c r="A6579" s="10" t="s">
        <v>16679</v>
      </c>
      <c r="B6579" s="10" t="s">
        <v>16680</v>
      </c>
      <c r="C6579" s="10" t="s">
        <v>18489</v>
      </c>
      <c r="D6579" s="10" t="s">
        <v>18490</v>
      </c>
    </row>
    <row r="6580" spans="1:4" ht="15.75" x14ac:dyDescent="0.25">
      <c r="A6580" s="10" t="s">
        <v>16679</v>
      </c>
      <c r="B6580" s="10" t="s">
        <v>16680</v>
      </c>
      <c r="C6580" s="10" t="s">
        <v>18491</v>
      </c>
      <c r="D6580" s="10" t="s">
        <v>18492</v>
      </c>
    </row>
    <row r="6581" spans="1:4" ht="15.75" x14ac:dyDescent="0.25">
      <c r="A6581" s="9" t="s">
        <v>16679</v>
      </c>
      <c r="B6581" s="9" t="s">
        <v>16680</v>
      </c>
      <c r="C6581" s="9" t="s">
        <v>18493</v>
      </c>
      <c r="D6581" s="9" t="s">
        <v>18494</v>
      </c>
    </row>
    <row r="6582" spans="1:4" ht="15.75" x14ac:dyDescent="0.25">
      <c r="A6582" s="10" t="s">
        <v>16679</v>
      </c>
      <c r="B6582" s="10" t="s">
        <v>16680</v>
      </c>
      <c r="C6582" s="10" t="s">
        <v>18495</v>
      </c>
      <c r="D6582" s="10" t="s">
        <v>18496</v>
      </c>
    </row>
    <row r="6583" spans="1:4" ht="15.75" x14ac:dyDescent="0.25">
      <c r="A6583" s="10" t="s">
        <v>16679</v>
      </c>
      <c r="B6583" s="10" t="s">
        <v>16680</v>
      </c>
      <c r="C6583" s="10" t="s">
        <v>18497</v>
      </c>
      <c r="D6583" s="10" t="s">
        <v>18498</v>
      </c>
    </row>
    <row r="6584" spans="1:4" ht="15.75" x14ac:dyDescent="0.25">
      <c r="A6584" s="10" t="s">
        <v>16679</v>
      </c>
      <c r="B6584" s="10" t="s">
        <v>16680</v>
      </c>
      <c r="C6584" s="10" t="s">
        <v>18499</v>
      </c>
      <c r="D6584" s="10" t="s">
        <v>18500</v>
      </c>
    </row>
    <row r="6585" spans="1:4" ht="15.75" x14ac:dyDescent="0.25">
      <c r="A6585" s="10" t="s">
        <v>16679</v>
      </c>
      <c r="B6585" s="10" t="s">
        <v>16680</v>
      </c>
      <c r="C6585" s="10" t="s">
        <v>18501</v>
      </c>
      <c r="D6585" s="10" t="s">
        <v>18502</v>
      </c>
    </row>
    <row r="6586" spans="1:4" ht="15.75" x14ac:dyDescent="0.25">
      <c r="A6586" s="10" t="s">
        <v>16679</v>
      </c>
      <c r="B6586" s="10" t="s">
        <v>16680</v>
      </c>
      <c r="C6586" s="10" t="s">
        <v>18503</v>
      </c>
      <c r="D6586" s="10" t="s">
        <v>18504</v>
      </c>
    </row>
    <row r="6587" spans="1:4" ht="15.75" x14ac:dyDescent="0.25">
      <c r="A6587" s="10" t="s">
        <v>16679</v>
      </c>
      <c r="B6587" s="10" t="s">
        <v>16680</v>
      </c>
      <c r="C6587" s="10" t="s">
        <v>18505</v>
      </c>
      <c r="D6587" s="10" t="s">
        <v>18506</v>
      </c>
    </row>
    <row r="6588" spans="1:4" ht="15.75" x14ac:dyDescent="0.25">
      <c r="A6588" s="10" t="s">
        <v>16679</v>
      </c>
      <c r="B6588" s="10" t="s">
        <v>16680</v>
      </c>
      <c r="C6588" s="10" t="s">
        <v>18507</v>
      </c>
      <c r="D6588" s="10" t="s">
        <v>18508</v>
      </c>
    </row>
    <row r="6589" spans="1:4" ht="15.75" x14ac:dyDescent="0.25">
      <c r="A6589" s="10" t="s">
        <v>16679</v>
      </c>
      <c r="B6589" s="10" t="s">
        <v>16680</v>
      </c>
      <c r="C6589" s="10" t="s">
        <v>18509</v>
      </c>
      <c r="D6589" s="10" t="s">
        <v>18510</v>
      </c>
    </row>
    <row r="6590" spans="1:4" ht="15.75" x14ac:dyDescent="0.25">
      <c r="A6590" s="10" t="s">
        <v>16679</v>
      </c>
      <c r="B6590" s="10" t="s">
        <v>16680</v>
      </c>
      <c r="C6590" s="10" t="s">
        <v>18511</v>
      </c>
      <c r="D6590" s="10" t="s">
        <v>18512</v>
      </c>
    </row>
    <row r="6591" spans="1:4" ht="15.75" x14ac:dyDescent="0.25">
      <c r="A6591" s="10" t="s">
        <v>16679</v>
      </c>
      <c r="B6591" s="10" t="s">
        <v>16680</v>
      </c>
      <c r="C6591" s="10" t="s">
        <v>18513</v>
      </c>
      <c r="D6591" s="10" t="s">
        <v>18514</v>
      </c>
    </row>
    <row r="6592" spans="1:4" ht="15.75" x14ac:dyDescent="0.25">
      <c r="A6592" s="10" t="s">
        <v>16679</v>
      </c>
      <c r="B6592" s="10" t="s">
        <v>16680</v>
      </c>
      <c r="C6592" s="10" t="s">
        <v>18515</v>
      </c>
      <c r="D6592" s="10" t="s">
        <v>18516</v>
      </c>
    </row>
    <row r="6593" spans="1:4" ht="15.75" x14ac:dyDescent="0.25">
      <c r="A6593" s="10" t="s">
        <v>16679</v>
      </c>
      <c r="B6593" s="10" t="s">
        <v>16680</v>
      </c>
      <c r="C6593" s="10" t="s">
        <v>18517</v>
      </c>
      <c r="D6593" s="10" t="s">
        <v>18518</v>
      </c>
    </row>
    <row r="6594" spans="1:4" ht="15.75" x14ac:dyDescent="0.25">
      <c r="A6594" s="10" t="s">
        <v>16679</v>
      </c>
      <c r="B6594" s="10" t="s">
        <v>16680</v>
      </c>
      <c r="C6594" s="10" t="s">
        <v>18519</v>
      </c>
      <c r="D6594" s="10" t="s">
        <v>18520</v>
      </c>
    </row>
    <row r="6595" spans="1:4" ht="15.75" x14ac:dyDescent="0.25">
      <c r="A6595" s="10" t="s">
        <v>16679</v>
      </c>
      <c r="B6595" s="10" t="s">
        <v>16680</v>
      </c>
      <c r="C6595" s="10" t="s">
        <v>18521</v>
      </c>
      <c r="D6595" s="10" t="s">
        <v>18522</v>
      </c>
    </row>
    <row r="6596" spans="1:4" ht="15.75" x14ac:dyDescent="0.25">
      <c r="A6596" s="10" t="s">
        <v>16679</v>
      </c>
      <c r="B6596" s="10" t="s">
        <v>16680</v>
      </c>
      <c r="C6596" s="10" t="s">
        <v>18523</v>
      </c>
      <c r="D6596" s="10" t="s">
        <v>18524</v>
      </c>
    </row>
    <row r="6597" spans="1:4" ht="15.75" x14ac:dyDescent="0.25">
      <c r="A6597" s="10" t="s">
        <v>16679</v>
      </c>
      <c r="B6597" s="10" t="s">
        <v>16680</v>
      </c>
      <c r="C6597" s="10" t="s">
        <v>18525</v>
      </c>
      <c r="D6597" s="10" t="s">
        <v>18526</v>
      </c>
    </row>
    <row r="6598" spans="1:4" ht="15.75" x14ac:dyDescent="0.25">
      <c r="A6598" s="10" t="s">
        <v>16679</v>
      </c>
      <c r="B6598" s="10" t="s">
        <v>16680</v>
      </c>
      <c r="C6598" s="10" t="s">
        <v>18527</v>
      </c>
      <c r="D6598" s="10" t="s">
        <v>18528</v>
      </c>
    </row>
    <row r="6599" spans="1:4" ht="15.75" x14ac:dyDescent="0.25">
      <c r="A6599" s="10" t="s">
        <v>16679</v>
      </c>
      <c r="B6599" s="10" t="s">
        <v>16680</v>
      </c>
      <c r="C6599" s="10" t="s">
        <v>18529</v>
      </c>
      <c r="D6599" s="10" t="s">
        <v>18530</v>
      </c>
    </row>
    <row r="6600" spans="1:4" ht="15.75" x14ac:dyDescent="0.25">
      <c r="A6600" s="10" t="s">
        <v>16679</v>
      </c>
      <c r="B6600" s="10" t="s">
        <v>16680</v>
      </c>
      <c r="C6600" s="10" t="s">
        <v>18531</v>
      </c>
      <c r="D6600" s="10" t="s">
        <v>18532</v>
      </c>
    </row>
    <row r="6601" spans="1:4" ht="15.75" x14ac:dyDescent="0.25">
      <c r="A6601" s="9" t="s">
        <v>16679</v>
      </c>
      <c r="B6601" s="9" t="s">
        <v>16680</v>
      </c>
      <c r="C6601" s="9" t="s">
        <v>18533</v>
      </c>
      <c r="D6601" s="9" t="s">
        <v>18534</v>
      </c>
    </row>
    <row r="6602" spans="1:4" ht="15.75" x14ac:dyDescent="0.25">
      <c r="A6602" s="8" t="s">
        <v>16679</v>
      </c>
      <c r="B6602" s="8" t="s">
        <v>16680</v>
      </c>
      <c r="C6602" s="8" t="s">
        <v>18535</v>
      </c>
      <c r="D6602" s="8" t="s">
        <v>18536</v>
      </c>
    </row>
    <row r="6603" spans="1:4" ht="15.75" x14ac:dyDescent="0.25">
      <c r="A6603" s="9" t="s">
        <v>16679</v>
      </c>
      <c r="B6603" s="9" t="s">
        <v>16680</v>
      </c>
      <c r="C6603" s="9" t="s">
        <v>18537</v>
      </c>
      <c r="D6603" s="9" t="s">
        <v>18538</v>
      </c>
    </row>
    <row r="6604" spans="1:4" ht="15.75" x14ac:dyDescent="0.25">
      <c r="A6604" s="10" t="s">
        <v>16679</v>
      </c>
      <c r="B6604" s="10" t="s">
        <v>16680</v>
      </c>
      <c r="C6604" s="10" t="s">
        <v>18539</v>
      </c>
      <c r="D6604" s="10" t="s">
        <v>18540</v>
      </c>
    </row>
    <row r="6605" spans="1:4" ht="15.75" x14ac:dyDescent="0.25">
      <c r="A6605" s="10" t="s">
        <v>16679</v>
      </c>
      <c r="B6605" s="10" t="s">
        <v>16680</v>
      </c>
      <c r="C6605" s="10" t="s">
        <v>18541</v>
      </c>
      <c r="D6605" s="10" t="s">
        <v>18542</v>
      </c>
    </row>
    <row r="6606" spans="1:4" ht="15.75" x14ac:dyDescent="0.25">
      <c r="A6606" s="10" t="s">
        <v>16679</v>
      </c>
      <c r="B6606" s="10" t="s">
        <v>16680</v>
      </c>
      <c r="C6606" s="10" t="s">
        <v>18543</v>
      </c>
      <c r="D6606" s="10" t="s">
        <v>18544</v>
      </c>
    </row>
    <row r="6607" spans="1:4" ht="15.75" x14ac:dyDescent="0.25">
      <c r="A6607" s="10" t="s">
        <v>16679</v>
      </c>
      <c r="B6607" s="10" t="s">
        <v>16680</v>
      </c>
      <c r="C6607" s="10" t="s">
        <v>18545</v>
      </c>
      <c r="D6607" s="10" t="s">
        <v>18546</v>
      </c>
    </row>
    <row r="6608" spans="1:4" ht="15.75" x14ac:dyDescent="0.25">
      <c r="A6608" s="9" t="s">
        <v>16679</v>
      </c>
      <c r="B6608" s="9" t="s">
        <v>16680</v>
      </c>
      <c r="C6608" s="9" t="s">
        <v>18547</v>
      </c>
      <c r="D6608" s="9" t="s">
        <v>18548</v>
      </c>
    </row>
    <row r="6609" spans="1:4" ht="15.75" x14ac:dyDescent="0.25">
      <c r="A6609" s="10" t="s">
        <v>16679</v>
      </c>
      <c r="B6609" s="10" t="s">
        <v>16680</v>
      </c>
      <c r="C6609" s="10" t="s">
        <v>18549</v>
      </c>
      <c r="D6609" s="10" t="s">
        <v>18550</v>
      </c>
    </row>
    <row r="6610" spans="1:4" ht="15.75" x14ac:dyDescent="0.25">
      <c r="A6610" s="10" t="s">
        <v>16679</v>
      </c>
      <c r="B6610" s="10" t="s">
        <v>16680</v>
      </c>
      <c r="C6610" s="10" t="s">
        <v>18551</v>
      </c>
      <c r="D6610" s="10" t="s">
        <v>18552</v>
      </c>
    </row>
    <row r="6611" spans="1:4" ht="15.75" x14ac:dyDescent="0.25">
      <c r="A6611" s="10" t="s">
        <v>16679</v>
      </c>
      <c r="B6611" s="10" t="s">
        <v>16680</v>
      </c>
      <c r="C6611" s="10" t="s">
        <v>18553</v>
      </c>
      <c r="D6611" s="10" t="s">
        <v>18554</v>
      </c>
    </row>
    <row r="6612" spans="1:4" ht="15.75" x14ac:dyDescent="0.25">
      <c r="A6612" s="10" t="s">
        <v>16679</v>
      </c>
      <c r="B6612" s="10" t="s">
        <v>16680</v>
      </c>
      <c r="C6612" s="10" t="s">
        <v>18555</v>
      </c>
      <c r="D6612" s="10" t="s">
        <v>18556</v>
      </c>
    </row>
    <row r="6613" spans="1:4" ht="15.75" x14ac:dyDescent="0.25">
      <c r="A6613" s="9" t="s">
        <v>16679</v>
      </c>
      <c r="B6613" s="9" t="s">
        <v>16680</v>
      </c>
      <c r="C6613" s="9" t="s">
        <v>18557</v>
      </c>
      <c r="D6613" s="9" t="s">
        <v>18558</v>
      </c>
    </row>
    <row r="6614" spans="1:4" ht="15.75" x14ac:dyDescent="0.25">
      <c r="A6614" s="10" t="s">
        <v>16679</v>
      </c>
      <c r="B6614" s="10" t="s">
        <v>16680</v>
      </c>
      <c r="C6614" s="10" t="s">
        <v>18559</v>
      </c>
      <c r="D6614" s="10" t="s">
        <v>18560</v>
      </c>
    </row>
    <row r="6615" spans="1:4" ht="15.75" x14ac:dyDescent="0.25">
      <c r="A6615" s="10" t="s">
        <v>16679</v>
      </c>
      <c r="B6615" s="10" t="s">
        <v>16680</v>
      </c>
      <c r="C6615" s="10" t="s">
        <v>18561</v>
      </c>
      <c r="D6615" s="10" t="s">
        <v>18562</v>
      </c>
    </row>
    <row r="6616" spans="1:4" ht="15.75" x14ac:dyDescent="0.25">
      <c r="A6616" s="10" t="s">
        <v>16679</v>
      </c>
      <c r="B6616" s="10" t="s">
        <v>16680</v>
      </c>
      <c r="C6616" s="10" t="s">
        <v>18563</v>
      </c>
      <c r="D6616" s="10" t="s">
        <v>18564</v>
      </c>
    </row>
    <row r="6617" spans="1:4" ht="15.75" x14ac:dyDescent="0.25">
      <c r="A6617" s="10" t="s">
        <v>16679</v>
      </c>
      <c r="B6617" s="10" t="s">
        <v>16680</v>
      </c>
      <c r="C6617" s="10" t="s">
        <v>18565</v>
      </c>
      <c r="D6617" s="10" t="s">
        <v>18566</v>
      </c>
    </row>
    <row r="6618" spans="1:4" ht="15.75" x14ac:dyDescent="0.25">
      <c r="A6618" s="9" t="s">
        <v>16679</v>
      </c>
      <c r="B6618" s="9" t="s">
        <v>16680</v>
      </c>
      <c r="C6618" s="9" t="s">
        <v>18567</v>
      </c>
      <c r="D6618" s="9" t="s">
        <v>18568</v>
      </c>
    </row>
    <row r="6619" spans="1:4" ht="15.75" x14ac:dyDescent="0.25">
      <c r="A6619" s="10" t="s">
        <v>16679</v>
      </c>
      <c r="B6619" s="10" t="s">
        <v>16680</v>
      </c>
      <c r="C6619" s="10" t="s">
        <v>18569</v>
      </c>
      <c r="D6619" s="10" t="s">
        <v>18570</v>
      </c>
    </row>
    <row r="6620" spans="1:4" ht="15.75" x14ac:dyDescent="0.25">
      <c r="A6620" s="10" t="s">
        <v>16679</v>
      </c>
      <c r="B6620" s="10" t="s">
        <v>16680</v>
      </c>
      <c r="C6620" s="10" t="s">
        <v>18571</v>
      </c>
      <c r="D6620" s="10" t="s">
        <v>18572</v>
      </c>
    </row>
    <row r="6621" spans="1:4" ht="15.75" x14ac:dyDescent="0.25">
      <c r="A6621" s="10" t="s">
        <v>16679</v>
      </c>
      <c r="B6621" s="10" t="s">
        <v>16680</v>
      </c>
      <c r="C6621" s="10" t="s">
        <v>18573</v>
      </c>
      <c r="D6621" s="10" t="s">
        <v>18574</v>
      </c>
    </row>
    <row r="6622" spans="1:4" ht="15.75" x14ac:dyDescent="0.25">
      <c r="A6622" s="10" t="s">
        <v>16679</v>
      </c>
      <c r="B6622" s="10" t="s">
        <v>16680</v>
      </c>
      <c r="C6622" s="10" t="s">
        <v>18575</v>
      </c>
      <c r="D6622" s="10" t="s">
        <v>18576</v>
      </c>
    </row>
    <row r="6623" spans="1:4" ht="15.75" x14ac:dyDescent="0.25">
      <c r="A6623" s="10" t="s">
        <v>16679</v>
      </c>
      <c r="B6623" s="10" t="s">
        <v>16680</v>
      </c>
      <c r="C6623" s="10" t="s">
        <v>18577</v>
      </c>
      <c r="D6623" s="10" t="s">
        <v>18578</v>
      </c>
    </row>
    <row r="6624" spans="1:4" ht="15.75" x14ac:dyDescent="0.25">
      <c r="A6624" s="10" t="s">
        <v>16679</v>
      </c>
      <c r="B6624" s="10" t="s">
        <v>16680</v>
      </c>
      <c r="C6624" s="10" t="s">
        <v>18579</v>
      </c>
      <c r="D6624" s="10" t="s">
        <v>18580</v>
      </c>
    </row>
    <row r="6625" spans="1:4" ht="15.75" x14ac:dyDescent="0.25">
      <c r="A6625" s="10" t="s">
        <v>16679</v>
      </c>
      <c r="B6625" s="10" t="s">
        <v>16680</v>
      </c>
      <c r="C6625" s="10" t="s">
        <v>18581</v>
      </c>
      <c r="D6625" s="10" t="s">
        <v>18582</v>
      </c>
    </row>
    <row r="6626" spans="1:4" ht="15.75" x14ac:dyDescent="0.25">
      <c r="A6626" s="10" t="s">
        <v>16679</v>
      </c>
      <c r="B6626" s="10" t="s">
        <v>16680</v>
      </c>
      <c r="C6626" s="10" t="s">
        <v>18583</v>
      </c>
      <c r="D6626" s="10" t="s">
        <v>18584</v>
      </c>
    </row>
    <row r="6627" spans="1:4" ht="15.75" x14ac:dyDescent="0.25">
      <c r="A6627" s="10" t="s">
        <v>16679</v>
      </c>
      <c r="B6627" s="10" t="s">
        <v>16680</v>
      </c>
      <c r="C6627" s="10" t="s">
        <v>18585</v>
      </c>
      <c r="D6627" s="10" t="s">
        <v>18586</v>
      </c>
    </row>
    <row r="6628" spans="1:4" ht="15.75" x14ac:dyDescent="0.25">
      <c r="A6628" s="10" t="s">
        <v>16679</v>
      </c>
      <c r="B6628" s="10" t="s">
        <v>16680</v>
      </c>
      <c r="C6628" s="10" t="s">
        <v>18587</v>
      </c>
      <c r="D6628" s="10" t="s">
        <v>18588</v>
      </c>
    </row>
    <row r="6629" spans="1:4" ht="15.75" x14ac:dyDescent="0.25">
      <c r="A6629" s="10" t="s">
        <v>16679</v>
      </c>
      <c r="B6629" s="10" t="s">
        <v>16680</v>
      </c>
      <c r="C6629" s="10" t="s">
        <v>18589</v>
      </c>
      <c r="D6629" s="10" t="s">
        <v>18590</v>
      </c>
    </row>
    <row r="6630" spans="1:4" ht="15.75" x14ac:dyDescent="0.25">
      <c r="A6630" s="8" t="s">
        <v>16679</v>
      </c>
      <c r="B6630" s="8" t="s">
        <v>16680</v>
      </c>
      <c r="C6630" s="8" t="s">
        <v>18591</v>
      </c>
      <c r="D6630" s="8" t="s">
        <v>18592</v>
      </c>
    </row>
    <row r="6631" spans="1:4" ht="15.75" x14ac:dyDescent="0.25">
      <c r="A6631" s="9" t="s">
        <v>16679</v>
      </c>
      <c r="B6631" s="9" t="s">
        <v>16680</v>
      </c>
      <c r="C6631" s="9" t="s">
        <v>18593</v>
      </c>
      <c r="D6631" s="9" t="s">
        <v>18594</v>
      </c>
    </row>
    <row r="6632" spans="1:4" ht="15.75" x14ac:dyDescent="0.25">
      <c r="A6632" s="9" t="s">
        <v>16679</v>
      </c>
      <c r="B6632" s="9" t="s">
        <v>16680</v>
      </c>
      <c r="C6632" s="9" t="s">
        <v>18595</v>
      </c>
      <c r="D6632" s="9" t="s">
        <v>18596</v>
      </c>
    </row>
    <row r="6633" spans="1:4" ht="15.75" x14ac:dyDescent="0.25">
      <c r="A6633" s="9" t="s">
        <v>16679</v>
      </c>
      <c r="B6633" s="9" t="s">
        <v>16680</v>
      </c>
      <c r="C6633" s="9" t="s">
        <v>18597</v>
      </c>
      <c r="D6633" s="9" t="s">
        <v>18598</v>
      </c>
    </row>
    <row r="6634" spans="1:4" ht="15.75" x14ac:dyDescent="0.25">
      <c r="A6634" s="10" t="s">
        <v>16679</v>
      </c>
      <c r="B6634" s="10" t="s">
        <v>16680</v>
      </c>
      <c r="C6634" s="10" t="s">
        <v>18599</v>
      </c>
      <c r="D6634" s="10" t="s">
        <v>18600</v>
      </c>
    </row>
    <row r="6635" spans="1:4" ht="15.75" x14ac:dyDescent="0.25">
      <c r="A6635" s="10" t="s">
        <v>16679</v>
      </c>
      <c r="B6635" s="10" t="s">
        <v>16680</v>
      </c>
      <c r="C6635" s="10" t="s">
        <v>18601</v>
      </c>
      <c r="D6635" s="10" t="s">
        <v>18602</v>
      </c>
    </row>
    <row r="6636" spans="1:4" ht="15.75" x14ac:dyDescent="0.25">
      <c r="A6636" s="10" t="s">
        <v>16679</v>
      </c>
      <c r="B6636" s="10" t="s">
        <v>16680</v>
      </c>
      <c r="C6636" s="10" t="s">
        <v>18603</v>
      </c>
      <c r="D6636" s="10" t="s">
        <v>18604</v>
      </c>
    </row>
    <row r="6637" spans="1:4" ht="15.75" x14ac:dyDescent="0.25">
      <c r="A6637" s="10" t="s">
        <v>16679</v>
      </c>
      <c r="B6637" s="10" t="s">
        <v>16680</v>
      </c>
      <c r="C6637" s="10" t="s">
        <v>18605</v>
      </c>
      <c r="D6637" s="10" t="s">
        <v>18606</v>
      </c>
    </row>
    <row r="6638" spans="1:4" ht="15.75" x14ac:dyDescent="0.25">
      <c r="A6638" s="10" t="s">
        <v>16679</v>
      </c>
      <c r="B6638" s="10" t="s">
        <v>16680</v>
      </c>
      <c r="C6638" s="10" t="s">
        <v>18607</v>
      </c>
      <c r="D6638" s="10" t="s">
        <v>18608</v>
      </c>
    </row>
    <row r="6639" spans="1:4" ht="15.75" x14ac:dyDescent="0.25">
      <c r="A6639" s="10" t="s">
        <v>16679</v>
      </c>
      <c r="B6639" s="10" t="s">
        <v>16680</v>
      </c>
      <c r="C6639" s="10" t="s">
        <v>18609</v>
      </c>
      <c r="D6639" s="10" t="s">
        <v>18610</v>
      </c>
    </row>
    <row r="6640" spans="1:4" ht="15.75" x14ac:dyDescent="0.25">
      <c r="A6640" s="9" t="s">
        <v>16679</v>
      </c>
      <c r="B6640" s="9" t="s">
        <v>16680</v>
      </c>
      <c r="C6640" s="9" t="s">
        <v>18611</v>
      </c>
      <c r="D6640" s="9" t="s">
        <v>18612</v>
      </c>
    </row>
    <row r="6641" spans="1:4" ht="15.75" x14ac:dyDescent="0.25">
      <c r="A6641" s="10" t="s">
        <v>16679</v>
      </c>
      <c r="B6641" s="10" t="s">
        <v>16680</v>
      </c>
      <c r="C6641" s="10" t="s">
        <v>18613</v>
      </c>
      <c r="D6641" s="10" t="s">
        <v>18614</v>
      </c>
    </row>
    <row r="6642" spans="1:4" ht="15.75" x14ac:dyDescent="0.25">
      <c r="A6642" s="10" t="s">
        <v>16679</v>
      </c>
      <c r="B6642" s="10" t="s">
        <v>16680</v>
      </c>
      <c r="C6642" s="10" t="s">
        <v>18615</v>
      </c>
      <c r="D6642" s="10" t="s">
        <v>18616</v>
      </c>
    </row>
    <row r="6643" spans="1:4" ht="15.75" x14ac:dyDescent="0.25">
      <c r="A6643" s="10" t="s">
        <v>16679</v>
      </c>
      <c r="B6643" s="10" t="s">
        <v>16680</v>
      </c>
      <c r="C6643" s="10" t="s">
        <v>18617</v>
      </c>
      <c r="D6643" s="10" t="s">
        <v>18618</v>
      </c>
    </row>
    <row r="6644" spans="1:4" ht="15.75" x14ac:dyDescent="0.25">
      <c r="A6644" s="10" t="s">
        <v>16679</v>
      </c>
      <c r="B6644" s="10" t="s">
        <v>16680</v>
      </c>
      <c r="C6644" s="10" t="s">
        <v>18619</v>
      </c>
      <c r="D6644" s="10" t="s">
        <v>18620</v>
      </c>
    </row>
    <row r="6645" spans="1:4" ht="15.75" x14ac:dyDescent="0.25">
      <c r="A6645" s="9" t="s">
        <v>16679</v>
      </c>
      <c r="B6645" s="9" t="s">
        <v>16680</v>
      </c>
      <c r="C6645" s="9" t="s">
        <v>18621</v>
      </c>
      <c r="D6645" s="9" t="s">
        <v>18622</v>
      </c>
    </row>
    <row r="6646" spans="1:4" ht="15.75" x14ac:dyDescent="0.25">
      <c r="A6646" s="10" t="s">
        <v>16679</v>
      </c>
      <c r="B6646" s="10" t="s">
        <v>16680</v>
      </c>
      <c r="C6646" s="10" t="s">
        <v>18623</v>
      </c>
      <c r="D6646" s="10" t="s">
        <v>18624</v>
      </c>
    </row>
    <row r="6647" spans="1:4" ht="15.75" x14ac:dyDescent="0.25">
      <c r="A6647" s="10" t="s">
        <v>16679</v>
      </c>
      <c r="B6647" s="10" t="s">
        <v>16680</v>
      </c>
      <c r="C6647" s="10" t="s">
        <v>18625</v>
      </c>
      <c r="D6647" s="10" t="s">
        <v>18626</v>
      </c>
    </row>
    <row r="6648" spans="1:4" ht="15.75" x14ac:dyDescent="0.25">
      <c r="A6648" s="10" t="s">
        <v>16679</v>
      </c>
      <c r="B6648" s="10" t="s">
        <v>16680</v>
      </c>
      <c r="C6648" s="10" t="s">
        <v>18627</v>
      </c>
      <c r="D6648" s="10" t="s">
        <v>18628</v>
      </c>
    </row>
    <row r="6649" spans="1:4" ht="15.75" x14ac:dyDescent="0.25">
      <c r="A6649" s="10" t="s">
        <v>16679</v>
      </c>
      <c r="B6649" s="10" t="s">
        <v>16680</v>
      </c>
      <c r="C6649" s="10" t="s">
        <v>18629</v>
      </c>
      <c r="D6649" s="10" t="s">
        <v>18630</v>
      </c>
    </row>
    <row r="6650" spans="1:4" ht="15.75" x14ac:dyDescent="0.25">
      <c r="A6650" s="9" t="s">
        <v>16679</v>
      </c>
      <c r="B6650" s="9" t="s">
        <v>16680</v>
      </c>
      <c r="C6650" s="9" t="s">
        <v>18631</v>
      </c>
      <c r="D6650" s="9" t="s">
        <v>18632</v>
      </c>
    </row>
    <row r="6651" spans="1:4" ht="15.75" x14ac:dyDescent="0.25">
      <c r="A6651" s="10" t="s">
        <v>16679</v>
      </c>
      <c r="B6651" s="10" t="s">
        <v>16680</v>
      </c>
      <c r="C6651" s="10" t="s">
        <v>18633</v>
      </c>
      <c r="D6651" s="10" t="s">
        <v>18634</v>
      </c>
    </row>
    <row r="6652" spans="1:4" ht="15.75" x14ac:dyDescent="0.25">
      <c r="A6652" s="10" t="s">
        <v>16679</v>
      </c>
      <c r="B6652" s="10" t="s">
        <v>16680</v>
      </c>
      <c r="C6652" s="10" t="s">
        <v>18635</v>
      </c>
      <c r="D6652" s="10" t="s">
        <v>18636</v>
      </c>
    </row>
    <row r="6653" spans="1:4" ht="15.75" x14ac:dyDescent="0.25">
      <c r="A6653" s="10" t="s">
        <v>16679</v>
      </c>
      <c r="B6653" s="10" t="s">
        <v>16680</v>
      </c>
      <c r="C6653" s="10" t="s">
        <v>18637</v>
      </c>
      <c r="D6653" s="10" t="s">
        <v>18638</v>
      </c>
    </row>
    <row r="6654" spans="1:4" ht="15.75" x14ac:dyDescent="0.25">
      <c r="A6654" s="10" t="s">
        <v>16679</v>
      </c>
      <c r="B6654" s="10" t="s">
        <v>16680</v>
      </c>
      <c r="C6654" s="10" t="s">
        <v>18639</v>
      </c>
      <c r="D6654" s="10" t="s">
        <v>18640</v>
      </c>
    </row>
    <row r="6655" spans="1:4" ht="15.75" x14ac:dyDescent="0.25">
      <c r="A6655" s="9" t="s">
        <v>16679</v>
      </c>
      <c r="B6655" s="9" t="s">
        <v>16680</v>
      </c>
      <c r="C6655" s="9" t="s">
        <v>18641</v>
      </c>
      <c r="D6655" s="9" t="s">
        <v>18642</v>
      </c>
    </row>
    <row r="6656" spans="1:4" ht="15.75" x14ac:dyDescent="0.25">
      <c r="A6656" s="10" t="s">
        <v>16679</v>
      </c>
      <c r="B6656" s="10" t="s">
        <v>16680</v>
      </c>
      <c r="C6656" s="10" t="s">
        <v>18643</v>
      </c>
      <c r="D6656" s="10" t="s">
        <v>18644</v>
      </c>
    </row>
    <row r="6657" spans="1:4" ht="15.75" x14ac:dyDescent="0.25">
      <c r="A6657" s="10" t="s">
        <v>16679</v>
      </c>
      <c r="B6657" s="10" t="s">
        <v>16680</v>
      </c>
      <c r="C6657" s="10" t="s">
        <v>18645</v>
      </c>
      <c r="D6657" s="10" t="s">
        <v>18646</v>
      </c>
    </row>
    <row r="6658" spans="1:4" ht="15.75" x14ac:dyDescent="0.25">
      <c r="A6658" s="10" t="s">
        <v>16679</v>
      </c>
      <c r="B6658" s="10" t="s">
        <v>16680</v>
      </c>
      <c r="C6658" s="10" t="s">
        <v>18647</v>
      </c>
      <c r="D6658" s="10" t="s">
        <v>18648</v>
      </c>
    </row>
    <row r="6659" spans="1:4" ht="15.75" x14ac:dyDescent="0.25">
      <c r="A6659" s="10" t="s">
        <v>16679</v>
      </c>
      <c r="B6659" s="10" t="s">
        <v>16680</v>
      </c>
      <c r="C6659" s="10" t="s">
        <v>18649</v>
      </c>
      <c r="D6659" s="10" t="s">
        <v>18650</v>
      </c>
    </row>
    <row r="6660" spans="1:4" ht="15.75" x14ac:dyDescent="0.25">
      <c r="A6660" s="10" t="s">
        <v>16679</v>
      </c>
      <c r="B6660" s="10" t="s">
        <v>16680</v>
      </c>
      <c r="C6660" s="10" t="s">
        <v>18651</v>
      </c>
      <c r="D6660" s="10" t="s">
        <v>18652</v>
      </c>
    </row>
    <row r="6661" spans="1:4" ht="15.75" x14ac:dyDescent="0.25">
      <c r="A6661" s="10" t="s">
        <v>16679</v>
      </c>
      <c r="B6661" s="10" t="s">
        <v>16680</v>
      </c>
      <c r="C6661" s="10" t="s">
        <v>18653</v>
      </c>
      <c r="D6661" s="10" t="s">
        <v>18654</v>
      </c>
    </row>
    <row r="6662" spans="1:4" ht="15.75" x14ac:dyDescent="0.25">
      <c r="A6662" s="9" t="s">
        <v>16679</v>
      </c>
      <c r="B6662" s="9" t="s">
        <v>16680</v>
      </c>
      <c r="C6662" s="9" t="s">
        <v>18655</v>
      </c>
      <c r="D6662" s="9" t="s">
        <v>18656</v>
      </c>
    </row>
    <row r="6663" spans="1:4" ht="15.75" x14ac:dyDescent="0.25">
      <c r="A6663" s="10" t="s">
        <v>16679</v>
      </c>
      <c r="B6663" s="10" t="s">
        <v>16680</v>
      </c>
      <c r="C6663" s="10" t="s">
        <v>18657</v>
      </c>
      <c r="D6663" s="10" t="s">
        <v>18658</v>
      </c>
    </row>
    <row r="6664" spans="1:4" ht="15.75" x14ac:dyDescent="0.25">
      <c r="A6664" s="10" t="s">
        <v>16679</v>
      </c>
      <c r="B6664" s="10" t="s">
        <v>16680</v>
      </c>
      <c r="C6664" s="10" t="s">
        <v>18659</v>
      </c>
      <c r="D6664" s="10" t="s">
        <v>18660</v>
      </c>
    </row>
    <row r="6665" spans="1:4" ht="15.75" x14ac:dyDescent="0.25">
      <c r="A6665" s="10" t="s">
        <v>16679</v>
      </c>
      <c r="B6665" s="10" t="s">
        <v>16680</v>
      </c>
      <c r="C6665" s="10" t="s">
        <v>18661</v>
      </c>
      <c r="D6665" s="10" t="s">
        <v>18662</v>
      </c>
    </row>
    <row r="6666" spans="1:4" ht="15.75" x14ac:dyDescent="0.25">
      <c r="A6666" s="10" t="s">
        <v>16679</v>
      </c>
      <c r="B6666" s="10" t="s">
        <v>16680</v>
      </c>
      <c r="C6666" s="10" t="s">
        <v>18663</v>
      </c>
      <c r="D6666" s="10" t="s">
        <v>18664</v>
      </c>
    </row>
    <row r="6667" spans="1:4" ht="15.75" x14ac:dyDescent="0.25">
      <c r="A6667" s="10" t="s">
        <v>16679</v>
      </c>
      <c r="B6667" s="10" t="s">
        <v>16680</v>
      </c>
      <c r="C6667" s="10" t="s">
        <v>18665</v>
      </c>
      <c r="D6667" s="10" t="s">
        <v>18666</v>
      </c>
    </row>
    <row r="6668" spans="1:4" ht="15.75" x14ac:dyDescent="0.25">
      <c r="A6668" s="10" t="s">
        <v>16679</v>
      </c>
      <c r="B6668" s="10" t="s">
        <v>16680</v>
      </c>
      <c r="C6668" s="10" t="s">
        <v>18667</v>
      </c>
      <c r="D6668" s="10" t="s">
        <v>18668</v>
      </c>
    </row>
    <row r="6669" spans="1:4" ht="15.75" x14ac:dyDescent="0.25">
      <c r="A6669" s="9" t="s">
        <v>16679</v>
      </c>
      <c r="B6669" s="9" t="s">
        <v>16680</v>
      </c>
      <c r="C6669" s="9" t="s">
        <v>18669</v>
      </c>
      <c r="D6669" s="9" t="s">
        <v>18670</v>
      </c>
    </row>
    <row r="6670" spans="1:4" ht="15.75" x14ac:dyDescent="0.25">
      <c r="A6670" s="10" t="s">
        <v>16679</v>
      </c>
      <c r="B6670" s="10" t="s">
        <v>16680</v>
      </c>
      <c r="C6670" s="10" t="s">
        <v>18671</v>
      </c>
      <c r="D6670" s="10" t="s">
        <v>18672</v>
      </c>
    </row>
    <row r="6671" spans="1:4" ht="15.75" x14ac:dyDescent="0.25">
      <c r="A6671" s="10" t="s">
        <v>16679</v>
      </c>
      <c r="B6671" s="10" t="s">
        <v>16680</v>
      </c>
      <c r="C6671" s="10" t="s">
        <v>18673</v>
      </c>
      <c r="D6671" s="10" t="s">
        <v>18674</v>
      </c>
    </row>
    <row r="6672" spans="1:4" ht="15.75" x14ac:dyDescent="0.25">
      <c r="A6672" s="10" t="s">
        <v>16679</v>
      </c>
      <c r="B6672" s="10" t="s">
        <v>16680</v>
      </c>
      <c r="C6672" s="10" t="s">
        <v>18675</v>
      </c>
      <c r="D6672" s="10" t="s">
        <v>18676</v>
      </c>
    </row>
    <row r="6673" spans="1:4" ht="15.75" x14ac:dyDescent="0.25">
      <c r="A6673" s="10" t="s">
        <v>16679</v>
      </c>
      <c r="B6673" s="10" t="s">
        <v>16680</v>
      </c>
      <c r="C6673" s="10" t="s">
        <v>18677</v>
      </c>
      <c r="D6673" s="10" t="s">
        <v>18678</v>
      </c>
    </row>
    <row r="6674" spans="1:4" ht="15.75" x14ac:dyDescent="0.25">
      <c r="A6674" s="10" t="s">
        <v>16679</v>
      </c>
      <c r="B6674" s="10" t="s">
        <v>16680</v>
      </c>
      <c r="C6674" s="10" t="s">
        <v>18679</v>
      </c>
      <c r="D6674" s="10" t="s">
        <v>18680</v>
      </c>
    </row>
    <row r="6675" spans="1:4" ht="15.75" x14ac:dyDescent="0.25">
      <c r="A6675" s="9" t="s">
        <v>16679</v>
      </c>
      <c r="B6675" s="9" t="s">
        <v>16680</v>
      </c>
      <c r="C6675" s="9" t="s">
        <v>18681</v>
      </c>
      <c r="D6675" s="9" t="s">
        <v>18682</v>
      </c>
    </row>
    <row r="6676" spans="1:4" ht="15.75" x14ac:dyDescent="0.25">
      <c r="A6676" s="10" t="s">
        <v>16679</v>
      </c>
      <c r="B6676" s="10" t="s">
        <v>16680</v>
      </c>
      <c r="C6676" s="10" t="s">
        <v>18683</v>
      </c>
      <c r="D6676" s="10" t="s">
        <v>18684</v>
      </c>
    </row>
    <row r="6677" spans="1:4" ht="15.75" x14ac:dyDescent="0.25">
      <c r="A6677" s="10" t="s">
        <v>16679</v>
      </c>
      <c r="B6677" s="10" t="s">
        <v>16680</v>
      </c>
      <c r="C6677" s="10" t="s">
        <v>18685</v>
      </c>
      <c r="D6677" s="10" t="s">
        <v>18686</v>
      </c>
    </row>
    <row r="6678" spans="1:4" ht="15.75" x14ac:dyDescent="0.25">
      <c r="A6678" s="10" t="s">
        <v>16679</v>
      </c>
      <c r="B6678" s="10" t="s">
        <v>16680</v>
      </c>
      <c r="C6678" s="10" t="s">
        <v>18687</v>
      </c>
      <c r="D6678" s="10" t="s">
        <v>18688</v>
      </c>
    </row>
    <row r="6679" spans="1:4" ht="15.75" x14ac:dyDescent="0.25">
      <c r="A6679" s="10" t="s">
        <v>16679</v>
      </c>
      <c r="B6679" s="10" t="s">
        <v>16680</v>
      </c>
      <c r="C6679" s="10" t="s">
        <v>18689</v>
      </c>
      <c r="D6679" s="10" t="s">
        <v>18690</v>
      </c>
    </row>
    <row r="6680" spans="1:4" ht="15.75" x14ac:dyDescent="0.25">
      <c r="A6680" s="10" t="s">
        <v>16679</v>
      </c>
      <c r="B6680" s="10" t="s">
        <v>16680</v>
      </c>
      <c r="C6680" s="10" t="s">
        <v>18691</v>
      </c>
      <c r="D6680" s="10" t="s">
        <v>18692</v>
      </c>
    </row>
    <row r="6681" spans="1:4" ht="15.75" x14ac:dyDescent="0.25">
      <c r="A6681" s="10" t="s">
        <v>16679</v>
      </c>
      <c r="B6681" s="10" t="s">
        <v>16680</v>
      </c>
      <c r="C6681" s="10" t="s">
        <v>18693</v>
      </c>
      <c r="D6681" s="10" t="s">
        <v>18694</v>
      </c>
    </row>
    <row r="6682" spans="1:4" ht="15.75" x14ac:dyDescent="0.25">
      <c r="A6682" s="9" t="s">
        <v>16679</v>
      </c>
      <c r="B6682" s="9" t="s">
        <v>16680</v>
      </c>
      <c r="C6682" s="9" t="s">
        <v>18695</v>
      </c>
      <c r="D6682" s="9" t="s">
        <v>18696</v>
      </c>
    </row>
    <row r="6683" spans="1:4" ht="15.75" x14ac:dyDescent="0.25">
      <c r="A6683" s="10" t="s">
        <v>16679</v>
      </c>
      <c r="B6683" s="10" t="s">
        <v>16680</v>
      </c>
      <c r="C6683" s="10" t="s">
        <v>18697</v>
      </c>
      <c r="D6683" s="10" t="s">
        <v>18698</v>
      </c>
    </row>
    <row r="6684" spans="1:4" ht="15.75" x14ac:dyDescent="0.25">
      <c r="A6684" s="10" t="s">
        <v>16679</v>
      </c>
      <c r="B6684" s="10" t="s">
        <v>16680</v>
      </c>
      <c r="C6684" s="10" t="s">
        <v>18699</v>
      </c>
      <c r="D6684" s="10" t="s">
        <v>18700</v>
      </c>
    </row>
    <row r="6685" spans="1:4" ht="15.75" x14ac:dyDescent="0.25">
      <c r="A6685" s="10" t="s">
        <v>16679</v>
      </c>
      <c r="B6685" s="10" t="s">
        <v>16680</v>
      </c>
      <c r="C6685" s="10" t="s">
        <v>18701</v>
      </c>
      <c r="D6685" s="10" t="s">
        <v>18702</v>
      </c>
    </row>
    <row r="6686" spans="1:4" ht="15.75" x14ac:dyDescent="0.25">
      <c r="A6686" s="10" t="s">
        <v>16679</v>
      </c>
      <c r="B6686" s="10" t="s">
        <v>16680</v>
      </c>
      <c r="C6686" s="10" t="s">
        <v>18703</v>
      </c>
      <c r="D6686" s="10" t="s">
        <v>18704</v>
      </c>
    </row>
    <row r="6687" spans="1:4" ht="15.75" x14ac:dyDescent="0.25">
      <c r="A6687" s="10" t="s">
        <v>16679</v>
      </c>
      <c r="B6687" s="10" t="s">
        <v>16680</v>
      </c>
      <c r="C6687" s="10" t="s">
        <v>18705</v>
      </c>
      <c r="D6687" s="10" t="s">
        <v>18706</v>
      </c>
    </row>
    <row r="6688" spans="1:4" ht="15.75" x14ac:dyDescent="0.25">
      <c r="A6688" s="10" t="s">
        <v>16679</v>
      </c>
      <c r="B6688" s="10" t="s">
        <v>16680</v>
      </c>
      <c r="C6688" s="10" t="s">
        <v>18707</v>
      </c>
      <c r="D6688" s="10" t="s">
        <v>18708</v>
      </c>
    </row>
    <row r="6689" spans="1:4" ht="15.75" x14ac:dyDescent="0.25">
      <c r="A6689" s="10" t="s">
        <v>16679</v>
      </c>
      <c r="B6689" s="10" t="s">
        <v>16680</v>
      </c>
      <c r="C6689" s="10" t="s">
        <v>18709</v>
      </c>
      <c r="D6689" s="10" t="s">
        <v>18710</v>
      </c>
    </row>
    <row r="6690" spans="1:4" ht="15.75" x14ac:dyDescent="0.25">
      <c r="A6690" s="10" t="s">
        <v>16679</v>
      </c>
      <c r="B6690" s="10" t="s">
        <v>16680</v>
      </c>
      <c r="C6690" s="10" t="s">
        <v>18711</v>
      </c>
      <c r="D6690" s="10" t="s">
        <v>18712</v>
      </c>
    </row>
    <row r="6691" spans="1:4" ht="15.75" x14ac:dyDescent="0.25">
      <c r="A6691" s="10" t="s">
        <v>16679</v>
      </c>
      <c r="B6691" s="10" t="s">
        <v>16680</v>
      </c>
      <c r="C6691" s="10" t="s">
        <v>18713</v>
      </c>
      <c r="D6691" s="10" t="s">
        <v>18714</v>
      </c>
    </row>
    <row r="6692" spans="1:4" ht="15.75" x14ac:dyDescent="0.25">
      <c r="A6692" s="10" t="s">
        <v>16679</v>
      </c>
      <c r="B6692" s="10" t="s">
        <v>16680</v>
      </c>
      <c r="C6692" s="10" t="s">
        <v>18715</v>
      </c>
      <c r="D6692" s="10" t="s">
        <v>18716</v>
      </c>
    </row>
    <row r="6693" spans="1:4" ht="15.75" x14ac:dyDescent="0.25">
      <c r="A6693" s="9" t="s">
        <v>16679</v>
      </c>
      <c r="B6693" s="9" t="s">
        <v>16680</v>
      </c>
      <c r="C6693" s="9" t="s">
        <v>18717</v>
      </c>
      <c r="D6693" s="9" t="s">
        <v>18718</v>
      </c>
    </row>
    <row r="6694" spans="1:4" ht="15.75" x14ac:dyDescent="0.25">
      <c r="A6694" s="10" t="s">
        <v>16679</v>
      </c>
      <c r="B6694" s="10" t="s">
        <v>16680</v>
      </c>
      <c r="C6694" s="10" t="s">
        <v>18719</v>
      </c>
      <c r="D6694" s="10" t="s">
        <v>18720</v>
      </c>
    </row>
    <row r="6695" spans="1:4" ht="15.75" x14ac:dyDescent="0.25">
      <c r="A6695" s="10" t="s">
        <v>16679</v>
      </c>
      <c r="B6695" s="10" t="s">
        <v>16680</v>
      </c>
      <c r="C6695" s="10" t="s">
        <v>18721</v>
      </c>
      <c r="D6695" s="10" t="s">
        <v>18722</v>
      </c>
    </row>
    <row r="6696" spans="1:4" ht="15.75" x14ac:dyDescent="0.25">
      <c r="A6696" s="10" t="s">
        <v>16679</v>
      </c>
      <c r="B6696" s="10" t="s">
        <v>16680</v>
      </c>
      <c r="C6696" s="10" t="s">
        <v>18723</v>
      </c>
      <c r="D6696" s="10" t="s">
        <v>18724</v>
      </c>
    </row>
    <row r="6697" spans="1:4" ht="15.75" x14ac:dyDescent="0.25">
      <c r="A6697" s="10" t="s">
        <v>16679</v>
      </c>
      <c r="B6697" s="10" t="s">
        <v>16680</v>
      </c>
      <c r="C6697" s="10" t="s">
        <v>18725</v>
      </c>
      <c r="D6697" s="10" t="s">
        <v>17982</v>
      </c>
    </row>
    <row r="6698" spans="1:4" ht="15.75" x14ac:dyDescent="0.25">
      <c r="A6698" s="10" t="s">
        <v>16679</v>
      </c>
      <c r="B6698" s="10" t="s">
        <v>16680</v>
      </c>
      <c r="C6698" s="10" t="s">
        <v>18726</v>
      </c>
      <c r="D6698" s="10" t="s">
        <v>18727</v>
      </c>
    </row>
    <row r="6699" spans="1:4" ht="15.75" x14ac:dyDescent="0.25">
      <c r="A6699" s="10" t="s">
        <v>16679</v>
      </c>
      <c r="B6699" s="10" t="s">
        <v>16680</v>
      </c>
      <c r="C6699" s="10" t="s">
        <v>18728</v>
      </c>
      <c r="D6699" s="10" t="s">
        <v>18729</v>
      </c>
    </row>
    <row r="6700" spans="1:4" ht="15.75" x14ac:dyDescent="0.25">
      <c r="A6700" s="10" t="s">
        <v>16679</v>
      </c>
      <c r="B6700" s="10" t="s">
        <v>16680</v>
      </c>
      <c r="C6700" s="10" t="s">
        <v>18730</v>
      </c>
      <c r="D6700" s="10" t="s">
        <v>18731</v>
      </c>
    </row>
    <row r="6701" spans="1:4" ht="15.75" x14ac:dyDescent="0.25">
      <c r="A6701" s="10" t="s">
        <v>16679</v>
      </c>
      <c r="B6701" s="10" t="s">
        <v>16680</v>
      </c>
      <c r="C6701" s="10" t="s">
        <v>18732</v>
      </c>
      <c r="D6701" s="10" t="s">
        <v>18733</v>
      </c>
    </row>
    <row r="6702" spans="1:4" ht="15.75" x14ac:dyDescent="0.25">
      <c r="A6702" s="10" t="s">
        <v>16679</v>
      </c>
      <c r="B6702" s="10" t="s">
        <v>16680</v>
      </c>
      <c r="C6702" s="10" t="s">
        <v>18734</v>
      </c>
      <c r="D6702" s="10" t="s">
        <v>18735</v>
      </c>
    </row>
    <row r="6703" spans="1:4" ht="15.75" x14ac:dyDescent="0.25">
      <c r="A6703" s="10" t="s">
        <v>16679</v>
      </c>
      <c r="B6703" s="10" t="s">
        <v>16680</v>
      </c>
      <c r="C6703" s="10" t="s">
        <v>18736</v>
      </c>
      <c r="D6703" s="10" t="s">
        <v>18737</v>
      </c>
    </row>
    <row r="6704" spans="1:4" ht="15.75" x14ac:dyDescent="0.25">
      <c r="A6704" s="10" t="s">
        <v>16679</v>
      </c>
      <c r="B6704" s="10" t="s">
        <v>16680</v>
      </c>
      <c r="C6704" s="10" t="s">
        <v>18738</v>
      </c>
      <c r="D6704" s="10" t="s">
        <v>18739</v>
      </c>
    </row>
    <row r="6705" spans="1:4" ht="15.75" x14ac:dyDescent="0.25">
      <c r="A6705" s="8" t="s">
        <v>16679</v>
      </c>
      <c r="B6705" s="8" t="s">
        <v>16680</v>
      </c>
      <c r="C6705" s="8" t="s">
        <v>18740</v>
      </c>
      <c r="D6705" s="8" t="s">
        <v>8895</v>
      </c>
    </row>
    <row r="6706" spans="1:4" ht="15.75" x14ac:dyDescent="0.25">
      <c r="A6706" s="9" t="s">
        <v>16679</v>
      </c>
      <c r="B6706" s="9" t="s">
        <v>16680</v>
      </c>
      <c r="C6706" s="9" t="s">
        <v>18741</v>
      </c>
      <c r="D6706" s="9" t="s">
        <v>18742</v>
      </c>
    </row>
    <row r="6707" spans="1:4" ht="15.75" x14ac:dyDescent="0.25">
      <c r="A6707" s="10" t="s">
        <v>16679</v>
      </c>
      <c r="B6707" s="10" t="s">
        <v>16680</v>
      </c>
      <c r="C6707" s="10" t="s">
        <v>18743</v>
      </c>
      <c r="D6707" s="10" t="s">
        <v>18744</v>
      </c>
    </row>
    <row r="6708" spans="1:4" ht="15.75" x14ac:dyDescent="0.25">
      <c r="A6708" s="10" t="s">
        <v>16679</v>
      </c>
      <c r="B6708" s="10" t="s">
        <v>16680</v>
      </c>
      <c r="C6708" s="10" t="s">
        <v>18745</v>
      </c>
      <c r="D6708" s="10" t="s">
        <v>18746</v>
      </c>
    </row>
    <row r="6709" spans="1:4" ht="15.75" x14ac:dyDescent="0.25">
      <c r="A6709" s="10" t="s">
        <v>16679</v>
      </c>
      <c r="B6709" s="10" t="s">
        <v>16680</v>
      </c>
      <c r="C6709" s="10" t="s">
        <v>18747</v>
      </c>
      <c r="D6709" s="10" t="s">
        <v>18748</v>
      </c>
    </row>
    <row r="6710" spans="1:4" ht="15.75" x14ac:dyDescent="0.25">
      <c r="A6710" s="10" t="s">
        <v>16679</v>
      </c>
      <c r="B6710" s="10" t="s">
        <v>16680</v>
      </c>
      <c r="C6710" s="10" t="s">
        <v>18749</v>
      </c>
      <c r="D6710" s="10" t="s">
        <v>18750</v>
      </c>
    </row>
    <row r="6711" spans="1:4" ht="15.75" x14ac:dyDescent="0.25">
      <c r="A6711" s="10" t="s">
        <v>16679</v>
      </c>
      <c r="B6711" s="10" t="s">
        <v>16680</v>
      </c>
      <c r="C6711" s="10" t="s">
        <v>18751</v>
      </c>
      <c r="D6711" s="10" t="s">
        <v>18752</v>
      </c>
    </row>
    <row r="6712" spans="1:4" ht="15.75" x14ac:dyDescent="0.25">
      <c r="A6712" s="10" t="s">
        <v>16679</v>
      </c>
      <c r="B6712" s="10" t="s">
        <v>16680</v>
      </c>
      <c r="C6712" s="10" t="s">
        <v>18753</v>
      </c>
      <c r="D6712" s="10" t="s">
        <v>18754</v>
      </c>
    </row>
    <row r="6713" spans="1:4" ht="15.75" x14ac:dyDescent="0.25">
      <c r="A6713" s="9" t="s">
        <v>16679</v>
      </c>
      <c r="B6713" s="9" t="s">
        <v>16680</v>
      </c>
      <c r="C6713" s="9" t="s">
        <v>18755</v>
      </c>
      <c r="D6713" s="9" t="s">
        <v>18756</v>
      </c>
    </row>
    <row r="6714" spans="1:4" ht="15.75" x14ac:dyDescent="0.25">
      <c r="A6714" s="10" t="s">
        <v>16679</v>
      </c>
      <c r="B6714" s="10" t="s">
        <v>16680</v>
      </c>
      <c r="C6714" s="10" t="s">
        <v>18757</v>
      </c>
      <c r="D6714" s="10" t="s">
        <v>18758</v>
      </c>
    </row>
    <row r="6715" spans="1:4" ht="15.75" x14ac:dyDescent="0.25">
      <c r="A6715" s="10" t="s">
        <v>16679</v>
      </c>
      <c r="B6715" s="10" t="s">
        <v>16680</v>
      </c>
      <c r="C6715" s="10" t="s">
        <v>18759</v>
      </c>
      <c r="D6715" s="10" t="s">
        <v>18760</v>
      </c>
    </row>
    <row r="6716" spans="1:4" ht="15.75" x14ac:dyDescent="0.25">
      <c r="A6716" s="10" t="s">
        <v>16679</v>
      </c>
      <c r="B6716" s="10" t="s">
        <v>16680</v>
      </c>
      <c r="C6716" s="10" t="s">
        <v>18761</v>
      </c>
      <c r="D6716" s="10" t="s">
        <v>18762</v>
      </c>
    </row>
    <row r="6717" spans="1:4" ht="15.75" x14ac:dyDescent="0.25">
      <c r="A6717" s="10" t="s">
        <v>16679</v>
      </c>
      <c r="B6717" s="10" t="s">
        <v>16680</v>
      </c>
      <c r="C6717" s="10" t="s">
        <v>18763</v>
      </c>
      <c r="D6717" s="10" t="s">
        <v>18764</v>
      </c>
    </row>
    <row r="6718" spans="1:4" ht="15.75" x14ac:dyDescent="0.25">
      <c r="A6718" s="10" t="s">
        <v>16679</v>
      </c>
      <c r="B6718" s="10" t="s">
        <v>16680</v>
      </c>
      <c r="C6718" s="10" t="s">
        <v>18765</v>
      </c>
      <c r="D6718" s="10" t="s">
        <v>18766</v>
      </c>
    </row>
    <row r="6719" spans="1:4" ht="15.75" x14ac:dyDescent="0.25">
      <c r="A6719" s="10" t="s">
        <v>16679</v>
      </c>
      <c r="B6719" s="10" t="s">
        <v>16680</v>
      </c>
      <c r="C6719" s="10" t="s">
        <v>18767</v>
      </c>
      <c r="D6719" s="10" t="s">
        <v>18768</v>
      </c>
    </row>
    <row r="6720" spans="1:4" ht="15.75" x14ac:dyDescent="0.25">
      <c r="A6720" s="10" t="s">
        <v>16679</v>
      </c>
      <c r="B6720" s="10" t="s">
        <v>16680</v>
      </c>
      <c r="C6720" s="10" t="s">
        <v>18769</v>
      </c>
      <c r="D6720" s="10" t="s">
        <v>18770</v>
      </c>
    </row>
    <row r="6721" spans="1:4" ht="15.75" x14ac:dyDescent="0.25">
      <c r="A6721" s="10" t="s">
        <v>16679</v>
      </c>
      <c r="B6721" s="10" t="s">
        <v>16680</v>
      </c>
      <c r="C6721" s="10" t="s">
        <v>18771</v>
      </c>
      <c r="D6721" s="10" t="s">
        <v>18772</v>
      </c>
    </row>
    <row r="6722" spans="1:4" ht="15.75" x14ac:dyDescent="0.25">
      <c r="A6722" s="10" t="s">
        <v>16679</v>
      </c>
      <c r="B6722" s="10" t="s">
        <v>16680</v>
      </c>
      <c r="C6722" s="10" t="s">
        <v>18773</v>
      </c>
      <c r="D6722" s="10" t="s">
        <v>18774</v>
      </c>
    </row>
    <row r="6723" spans="1:4" ht="15.75" x14ac:dyDescent="0.25">
      <c r="A6723" s="10" t="s">
        <v>16679</v>
      </c>
      <c r="B6723" s="10" t="s">
        <v>16680</v>
      </c>
      <c r="C6723" s="10" t="s">
        <v>18775</v>
      </c>
      <c r="D6723" s="10" t="s">
        <v>18776</v>
      </c>
    </row>
    <row r="6724" spans="1:4" ht="15.75" x14ac:dyDescent="0.25">
      <c r="A6724" s="10" t="s">
        <v>16679</v>
      </c>
      <c r="B6724" s="10" t="s">
        <v>16680</v>
      </c>
      <c r="C6724" s="10" t="s">
        <v>18777</v>
      </c>
      <c r="D6724" s="10" t="s">
        <v>18778</v>
      </c>
    </row>
    <row r="6725" spans="1:4" ht="15.75" x14ac:dyDescent="0.25">
      <c r="A6725" s="10" t="s">
        <v>16679</v>
      </c>
      <c r="B6725" s="10" t="s">
        <v>16680</v>
      </c>
      <c r="C6725" s="10" t="s">
        <v>18779</v>
      </c>
      <c r="D6725" s="10" t="s">
        <v>18780</v>
      </c>
    </row>
    <row r="6726" spans="1:4" ht="15.75" x14ac:dyDescent="0.25">
      <c r="A6726" s="10" t="s">
        <v>16679</v>
      </c>
      <c r="B6726" s="10" t="s">
        <v>16680</v>
      </c>
      <c r="C6726" s="10" t="s">
        <v>18781</v>
      </c>
      <c r="D6726" s="10" t="s">
        <v>18782</v>
      </c>
    </row>
    <row r="6727" spans="1:4" ht="15.75" x14ac:dyDescent="0.25">
      <c r="A6727" s="8" t="s">
        <v>16679</v>
      </c>
      <c r="B6727" s="8" t="s">
        <v>16680</v>
      </c>
      <c r="C6727" s="8" t="s">
        <v>18783</v>
      </c>
      <c r="D6727" s="8" t="s">
        <v>18784</v>
      </c>
    </row>
    <row r="6728" spans="1:4" ht="15.75" x14ac:dyDescent="0.25">
      <c r="A6728" s="9" t="s">
        <v>16679</v>
      </c>
      <c r="B6728" s="9" t="s">
        <v>16680</v>
      </c>
      <c r="C6728" s="9" t="s">
        <v>18785</v>
      </c>
      <c r="D6728" s="9" t="s">
        <v>18786</v>
      </c>
    </row>
    <row r="6729" spans="1:4" ht="15.75" x14ac:dyDescent="0.25">
      <c r="A6729" s="10" t="s">
        <v>16679</v>
      </c>
      <c r="B6729" s="10" t="s">
        <v>16680</v>
      </c>
      <c r="C6729" s="10" t="s">
        <v>18787</v>
      </c>
      <c r="D6729" s="10" t="s">
        <v>18788</v>
      </c>
    </row>
    <row r="6730" spans="1:4" ht="15.75" x14ac:dyDescent="0.25">
      <c r="A6730" s="10" t="s">
        <v>16679</v>
      </c>
      <c r="B6730" s="10" t="s">
        <v>16680</v>
      </c>
      <c r="C6730" s="10" t="s">
        <v>18789</v>
      </c>
      <c r="D6730" s="10" t="s">
        <v>18790</v>
      </c>
    </row>
    <row r="6731" spans="1:4" ht="15.75" x14ac:dyDescent="0.25">
      <c r="A6731" s="10" t="s">
        <v>16679</v>
      </c>
      <c r="B6731" s="10" t="s">
        <v>16680</v>
      </c>
      <c r="C6731" s="10" t="s">
        <v>18791</v>
      </c>
      <c r="D6731" s="10" t="s">
        <v>18792</v>
      </c>
    </row>
    <row r="6732" spans="1:4" ht="15.75" x14ac:dyDescent="0.25">
      <c r="A6732" s="10" t="s">
        <v>16679</v>
      </c>
      <c r="B6732" s="10" t="s">
        <v>16680</v>
      </c>
      <c r="C6732" s="10" t="s">
        <v>18793</v>
      </c>
      <c r="D6732" s="10" t="s">
        <v>18794</v>
      </c>
    </row>
    <row r="6733" spans="1:4" ht="15.75" x14ac:dyDescent="0.25">
      <c r="A6733" s="10" t="s">
        <v>16679</v>
      </c>
      <c r="B6733" s="10" t="s">
        <v>16680</v>
      </c>
      <c r="C6733" s="10" t="s">
        <v>18795</v>
      </c>
      <c r="D6733" s="10" t="s">
        <v>18796</v>
      </c>
    </row>
    <row r="6734" spans="1:4" ht="15.75" x14ac:dyDescent="0.25">
      <c r="A6734" s="10" t="s">
        <v>16679</v>
      </c>
      <c r="B6734" s="10" t="s">
        <v>16680</v>
      </c>
      <c r="C6734" s="10" t="s">
        <v>18797</v>
      </c>
      <c r="D6734" s="10" t="s">
        <v>18798</v>
      </c>
    </row>
    <row r="6735" spans="1:4" ht="15.75" x14ac:dyDescent="0.25">
      <c r="A6735" s="10" t="s">
        <v>16679</v>
      </c>
      <c r="B6735" s="10" t="s">
        <v>16680</v>
      </c>
      <c r="C6735" s="10" t="s">
        <v>18799</v>
      </c>
      <c r="D6735" s="10" t="s">
        <v>18800</v>
      </c>
    </row>
    <row r="6736" spans="1:4" ht="15.75" x14ac:dyDescent="0.25">
      <c r="A6736" s="10" t="s">
        <v>16679</v>
      </c>
      <c r="B6736" s="10" t="s">
        <v>16680</v>
      </c>
      <c r="C6736" s="10" t="s">
        <v>18801</v>
      </c>
      <c r="D6736" s="10" t="s">
        <v>18802</v>
      </c>
    </row>
    <row r="6737" spans="1:4" ht="15.75" x14ac:dyDescent="0.25">
      <c r="A6737" s="10" t="s">
        <v>16679</v>
      </c>
      <c r="B6737" s="10" t="s">
        <v>16680</v>
      </c>
      <c r="C6737" s="10" t="s">
        <v>18803</v>
      </c>
      <c r="D6737" s="10" t="s">
        <v>18804</v>
      </c>
    </row>
    <row r="6738" spans="1:4" ht="15.75" x14ac:dyDescent="0.25">
      <c r="A6738" s="10" t="s">
        <v>16679</v>
      </c>
      <c r="B6738" s="10" t="s">
        <v>16680</v>
      </c>
      <c r="C6738" s="10" t="s">
        <v>18805</v>
      </c>
      <c r="D6738" s="10" t="s">
        <v>18806</v>
      </c>
    </row>
    <row r="6739" spans="1:4" ht="15.75" x14ac:dyDescent="0.25">
      <c r="A6739" s="10" t="s">
        <v>16679</v>
      </c>
      <c r="B6739" s="10" t="s">
        <v>16680</v>
      </c>
      <c r="C6739" s="10" t="s">
        <v>18807</v>
      </c>
      <c r="D6739" s="10" t="s">
        <v>18808</v>
      </c>
    </row>
    <row r="6740" spans="1:4" ht="15.75" x14ac:dyDescent="0.25">
      <c r="A6740" s="10" t="s">
        <v>16679</v>
      </c>
      <c r="B6740" s="10" t="s">
        <v>16680</v>
      </c>
      <c r="C6740" s="10" t="s">
        <v>18809</v>
      </c>
      <c r="D6740" s="10" t="s">
        <v>18810</v>
      </c>
    </row>
    <row r="6741" spans="1:4" ht="15.75" x14ac:dyDescent="0.25">
      <c r="A6741" s="10" t="s">
        <v>16679</v>
      </c>
      <c r="B6741" s="10" t="s">
        <v>16680</v>
      </c>
      <c r="C6741" s="10" t="s">
        <v>18811</v>
      </c>
      <c r="D6741" s="10" t="s">
        <v>18812</v>
      </c>
    </row>
    <row r="6742" spans="1:4" ht="15.75" x14ac:dyDescent="0.25">
      <c r="A6742" s="10" t="s">
        <v>16679</v>
      </c>
      <c r="B6742" s="10" t="s">
        <v>16680</v>
      </c>
      <c r="C6742" s="10" t="s">
        <v>18813</v>
      </c>
      <c r="D6742" s="10" t="s">
        <v>18814</v>
      </c>
    </row>
    <row r="6743" spans="1:4" ht="15.75" x14ac:dyDescent="0.25">
      <c r="A6743" s="10" t="s">
        <v>16679</v>
      </c>
      <c r="B6743" s="10" t="s">
        <v>16680</v>
      </c>
      <c r="C6743" s="10" t="s">
        <v>18815</v>
      </c>
      <c r="D6743" s="10" t="s">
        <v>18816</v>
      </c>
    </row>
    <row r="6744" spans="1:4" ht="15.75" x14ac:dyDescent="0.25">
      <c r="A6744" s="10" t="s">
        <v>16679</v>
      </c>
      <c r="B6744" s="10" t="s">
        <v>16680</v>
      </c>
      <c r="C6744" s="10" t="s">
        <v>18817</v>
      </c>
      <c r="D6744" s="10" t="s">
        <v>18818</v>
      </c>
    </row>
    <row r="6745" spans="1:4" ht="15.75" x14ac:dyDescent="0.25">
      <c r="A6745" s="10" t="s">
        <v>16679</v>
      </c>
      <c r="B6745" s="10" t="s">
        <v>16680</v>
      </c>
      <c r="C6745" s="10" t="s">
        <v>18819</v>
      </c>
      <c r="D6745" s="10" t="s">
        <v>18820</v>
      </c>
    </row>
    <row r="6746" spans="1:4" ht="15.75" x14ac:dyDescent="0.25">
      <c r="A6746" s="10" t="s">
        <v>16679</v>
      </c>
      <c r="B6746" s="10" t="s">
        <v>16680</v>
      </c>
      <c r="C6746" s="10" t="s">
        <v>18821</v>
      </c>
      <c r="D6746" s="10" t="s">
        <v>18822</v>
      </c>
    </row>
    <row r="6747" spans="1:4" ht="15.75" x14ac:dyDescent="0.25">
      <c r="A6747" s="10" t="s">
        <v>16679</v>
      </c>
      <c r="B6747" s="10" t="s">
        <v>16680</v>
      </c>
      <c r="C6747" s="10" t="s">
        <v>18823</v>
      </c>
      <c r="D6747" s="10" t="s">
        <v>18824</v>
      </c>
    </row>
    <row r="6748" spans="1:4" ht="15.75" x14ac:dyDescent="0.25">
      <c r="A6748" s="10" t="s">
        <v>16679</v>
      </c>
      <c r="B6748" s="10" t="s">
        <v>16680</v>
      </c>
      <c r="C6748" s="10" t="s">
        <v>18825</v>
      </c>
      <c r="D6748" s="10" t="s">
        <v>18826</v>
      </c>
    </row>
    <row r="6749" spans="1:4" ht="15.75" x14ac:dyDescent="0.25">
      <c r="A6749" s="10" t="s">
        <v>16679</v>
      </c>
      <c r="B6749" s="10" t="s">
        <v>16680</v>
      </c>
      <c r="C6749" s="10" t="s">
        <v>18827</v>
      </c>
      <c r="D6749" s="10" t="s">
        <v>18828</v>
      </c>
    </row>
    <row r="6750" spans="1:4" ht="15.75" x14ac:dyDescent="0.25">
      <c r="A6750" s="10" t="s">
        <v>16679</v>
      </c>
      <c r="B6750" s="10" t="s">
        <v>16680</v>
      </c>
      <c r="C6750" s="10" t="s">
        <v>18829</v>
      </c>
      <c r="D6750" s="10" t="s">
        <v>18830</v>
      </c>
    </row>
    <row r="6751" spans="1:4" ht="15.75" x14ac:dyDescent="0.25">
      <c r="A6751" s="10" t="s">
        <v>16679</v>
      </c>
      <c r="B6751" s="10" t="s">
        <v>16680</v>
      </c>
      <c r="C6751" s="10" t="s">
        <v>18831</v>
      </c>
      <c r="D6751" s="10" t="s">
        <v>18832</v>
      </c>
    </row>
    <row r="6752" spans="1:4" ht="15.75" x14ac:dyDescent="0.25">
      <c r="A6752" s="10" t="s">
        <v>16679</v>
      </c>
      <c r="B6752" s="10" t="s">
        <v>16680</v>
      </c>
      <c r="C6752" s="10" t="s">
        <v>18833</v>
      </c>
      <c r="D6752" s="10" t="s">
        <v>18834</v>
      </c>
    </row>
    <row r="6753" spans="1:4" ht="15.75" x14ac:dyDescent="0.25">
      <c r="A6753" s="10" t="s">
        <v>16679</v>
      </c>
      <c r="B6753" s="10" t="s">
        <v>16680</v>
      </c>
      <c r="C6753" s="10" t="s">
        <v>18835</v>
      </c>
      <c r="D6753" s="10" t="s">
        <v>18836</v>
      </c>
    </row>
    <row r="6754" spans="1:4" ht="15.75" x14ac:dyDescent="0.25">
      <c r="A6754" s="10" t="s">
        <v>16679</v>
      </c>
      <c r="B6754" s="10" t="s">
        <v>16680</v>
      </c>
      <c r="C6754" s="10" t="s">
        <v>18837</v>
      </c>
      <c r="D6754" s="10" t="s">
        <v>18838</v>
      </c>
    </row>
    <row r="6755" spans="1:4" ht="15.75" x14ac:dyDescent="0.25">
      <c r="A6755" s="10" t="s">
        <v>16679</v>
      </c>
      <c r="B6755" s="10" t="s">
        <v>16680</v>
      </c>
      <c r="C6755" s="10" t="s">
        <v>18839</v>
      </c>
      <c r="D6755" s="10" t="s">
        <v>18840</v>
      </c>
    </row>
    <row r="6756" spans="1:4" ht="15.75" x14ac:dyDescent="0.25">
      <c r="A6756" s="10" t="s">
        <v>16679</v>
      </c>
      <c r="B6756" s="10" t="s">
        <v>16680</v>
      </c>
      <c r="C6756" s="10" t="s">
        <v>18841</v>
      </c>
      <c r="D6756" s="10" t="s">
        <v>18842</v>
      </c>
    </row>
    <row r="6757" spans="1:4" ht="15.75" x14ac:dyDescent="0.25">
      <c r="A6757" s="10" t="s">
        <v>16679</v>
      </c>
      <c r="B6757" s="10" t="s">
        <v>16680</v>
      </c>
      <c r="C6757" s="10" t="s">
        <v>18843</v>
      </c>
      <c r="D6757" s="10" t="s">
        <v>18844</v>
      </c>
    </row>
    <row r="6758" spans="1:4" ht="15.75" x14ac:dyDescent="0.25">
      <c r="A6758" s="10" t="s">
        <v>16679</v>
      </c>
      <c r="B6758" s="10" t="s">
        <v>16680</v>
      </c>
      <c r="C6758" s="10" t="s">
        <v>18845</v>
      </c>
      <c r="D6758" s="10" t="s">
        <v>18846</v>
      </c>
    </row>
    <row r="6759" spans="1:4" ht="15.75" x14ac:dyDescent="0.25">
      <c r="A6759" s="10" t="s">
        <v>16679</v>
      </c>
      <c r="B6759" s="10" t="s">
        <v>16680</v>
      </c>
      <c r="C6759" s="10" t="s">
        <v>18847</v>
      </c>
      <c r="D6759" s="10" t="s">
        <v>18848</v>
      </c>
    </row>
    <row r="6760" spans="1:4" ht="15.75" x14ac:dyDescent="0.25">
      <c r="A6760" s="10" t="s">
        <v>16679</v>
      </c>
      <c r="B6760" s="10" t="s">
        <v>16680</v>
      </c>
      <c r="C6760" s="10" t="s">
        <v>18849</v>
      </c>
      <c r="D6760" s="10" t="s">
        <v>18850</v>
      </c>
    </row>
    <row r="6761" spans="1:4" ht="15.75" x14ac:dyDescent="0.25">
      <c r="A6761" s="10" t="s">
        <v>16679</v>
      </c>
      <c r="B6761" s="10" t="s">
        <v>16680</v>
      </c>
      <c r="C6761" s="10" t="s">
        <v>18851</v>
      </c>
      <c r="D6761" s="10" t="s">
        <v>18852</v>
      </c>
    </row>
    <row r="6762" spans="1:4" ht="15.75" x14ac:dyDescent="0.25">
      <c r="A6762" s="10" t="s">
        <v>16679</v>
      </c>
      <c r="B6762" s="10" t="s">
        <v>16680</v>
      </c>
      <c r="C6762" s="10" t="s">
        <v>18853</v>
      </c>
      <c r="D6762" s="10" t="s">
        <v>18854</v>
      </c>
    </row>
    <row r="6763" spans="1:4" ht="15.75" x14ac:dyDescent="0.25">
      <c r="A6763" s="10" t="s">
        <v>16679</v>
      </c>
      <c r="B6763" s="10" t="s">
        <v>16680</v>
      </c>
      <c r="C6763" s="10" t="s">
        <v>18855</v>
      </c>
      <c r="D6763" s="10" t="s">
        <v>18856</v>
      </c>
    </row>
    <row r="6764" spans="1:4" ht="15.75" x14ac:dyDescent="0.25">
      <c r="A6764" s="10" t="s">
        <v>16679</v>
      </c>
      <c r="B6764" s="10" t="s">
        <v>16680</v>
      </c>
      <c r="C6764" s="10" t="s">
        <v>18857</v>
      </c>
      <c r="D6764" s="10" t="s">
        <v>18858</v>
      </c>
    </row>
    <row r="6765" spans="1:4" ht="15.75" x14ac:dyDescent="0.25">
      <c r="A6765" s="9" t="s">
        <v>16679</v>
      </c>
      <c r="B6765" s="9" t="s">
        <v>16680</v>
      </c>
      <c r="C6765" s="9" t="s">
        <v>18859</v>
      </c>
      <c r="D6765" s="9" t="s">
        <v>18860</v>
      </c>
    </row>
    <row r="6766" spans="1:4" ht="15.75" x14ac:dyDescent="0.25">
      <c r="A6766" s="10" t="s">
        <v>16679</v>
      </c>
      <c r="B6766" s="10" t="s">
        <v>16680</v>
      </c>
      <c r="C6766" s="10" t="s">
        <v>18861</v>
      </c>
      <c r="D6766" s="10" t="s">
        <v>18862</v>
      </c>
    </row>
    <row r="6767" spans="1:4" ht="15.75" x14ac:dyDescent="0.25">
      <c r="A6767" s="10" t="s">
        <v>16679</v>
      </c>
      <c r="B6767" s="10" t="s">
        <v>16680</v>
      </c>
      <c r="C6767" s="10" t="s">
        <v>18863</v>
      </c>
      <c r="D6767" s="10" t="s">
        <v>18864</v>
      </c>
    </row>
    <row r="6768" spans="1:4" ht="15.75" x14ac:dyDescent="0.25">
      <c r="A6768" s="10" t="s">
        <v>16679</v>
      </c>
      <c r="B6768" s="10" t="s">
        <v>16680</v>
      </c>
      <c r="C6768" s="10" t="s">
        <v>18865</v>
      </c>
      <c r="D6768" s="10" t="s">
        <v>18866</v>
      </c>
    </row>
    <row r="6769" spans="1:4" ht="15.75" x14ac:dyDescent="0.25">
      <c r="A6769" s="10" t="s">
        <v>16679</v>
      </c>
      <c r="B6769" s="10" t="s">
        <v>16680</v>
      </c>
      <c r="C6769" s="10" t="s">
        <v>18867</v>
      </c>
      <c r="D6769" s="10" t="s">
        <v>18868</v>
      </c>
    </row>
    <row r="6770" spans="1:4" ht="15.75" x14ac:dyDescent="0.25">
      <c r="A6770" s="10" t="s">
        <v>16679</v>
      </c>
      <c r="B6770" s="10" t="s">
        <v>16680</v>
      </c>
      <c r="C6770" s="10" t="s">
        <v>18869</v>
      </c>
      <c r="D6770" s="10" t="s">
        <v>18870</v>
      </c>
    </row>
    <row r="6771" spans="1:4" ht="15.75" x14ac:dyDescent="0.25">
      <c r="A6771" s="10" t="s">
        <v>16679</v>
      </c>
      <c r="B6771" s="10" t="s">
        <v>16680</v>
      </c>
      <c r="C6771" s="10" t="s">
        <v>18871</v>
      </c>
      <c r="D6771" s="10" t="s">
        <v>18872</v>
      </c>
    </row>
    <row r="6772" spans="1:4" ht="15.75" x14ac:dyDescent="0.25">
      <c r="A6772" s="10" t="s">
        <v>16679</v>
      </c>
      <c r="B6772" s="10" t="s">
        <v>16680</v>
      </c>
      <c r="C6772" s="10" t="s">
        <v>18873</v>
      </c>
      <c r="D6772" s="10" t="s">
        <v>18874</v>
      </c>
    </row>
    <row r="6773" spans="1:4" ht="15.75" x14ac:dyDescent="0.25">
      <c r="A6773" s="10" t="s">
        <v>16679</v>
      </c>
      <c r="B6773" s="10" t="s">
        <v>16680</v>
      </c>
      <c r="C6773" s="10" t="s">
        <v>18875</v>
      </c>
      <c r="D6773" s="10" t="s">
        <v>18876</v>
      </c>
    </row>
    <row r="6774" spans="1:4" ht="15.75" x14ac:dyDescent="0.25">
      <c r="A6774" s="10" t="s">
        <v>16679</v>
      </c>
      <c r="B6774" s="10" t="s">
        <v>16680</v>
      </c>
      <c r="C6774" s="10" t="s">
        <v>18877</v>
      </c>
      <c r="D6774" s="10" t="s">
        <v>18878</v>
      </c>
    </row>
    <row r="6775" spans="1:4" ht="15.75" x14ac:dyDescent="0.25">
      <c r="A6775" s="10" t="s">
        <v>16679</v>
      </c>
      <c r="B6775" s="10" t="s">
        <v>16680</v>
      </c>
      <c r="C6775" s="10" t="s">
        <v>18879</v>
      </c>
      <c r="D6775" s="10" t="s">
        <v>18880</v>
      </c>
    </row>
    <row r="6776" spans="1:4" ht="15.75" x14ac:dyDescent="0.25">
      <c r="A6776" s="10" t="s">
        <v>16679</v>
      </c>
      <c r="B6776" s="10" t="s">
        <v>16680</v>
      </c>
      <c r="C6776" s="10" t="s">
        <v>18881</v>
      </c>
      <c r="D6776" s="10" t="s">
        <v>18882</v>
      </c>
    </row>
    <row r="6777" spans="1:4" ht="15.75" x14ac:dyDescent="0.25">
      <c r="A6777" s="10" t="s">
        <v>16679</v>
      </c>
      <c r="B6777" s="10" t="s">
        <v>16680</v>
      </c>
      <c r="C6777" s="10" t="s">
        <v>18883</v>
      </c>
      <c r="D6777" s="10" t="s">
        <v>18884</v>
      </c>
    </row>
    <row r="6778" spans="1:4" ht="15.75" x14ac:dyDescent="0.25">
      <c r="A6778" s="10" t="s">
        <v>16679</v>
      </c>
      <c r="B6778" s="10" t="s">
        <v>16680</v>
      </c>
      <c r="C6778" s="10" t="s">
        <v>18885</v>
      </c>
      <c r="D6778" s="10" t="s">
        <v>18886</v>
      </c>
    </row>
    <row r="6779" spans="1:4" ht="15.75" x14ac:dyDescent="0.25">
      <c r="A6779" s="10" t="s">
        <v>16679</v>
      </c>
      <c r="B6779" s="10" t="s">
        <v>16680</v>
      </c>
      <c r="C6779" s="10" t="s">
        <v>18887</v>
      </c>
      <c r="D6779" s="10" t="s">
        <v>18888</v>
      </c>
    </row>
    <row r="6780" spans="1:4" ht="15.75" x14ac:dyDescent="0.25">
      <c r="A6780" s="10" t="s">
        <v>16679</v>
      </c>
      <c r="B6780" s="10" t="s">
        <v>16680</v>
      </c>
      <c r="C6780" s="10" t="s">
        <v>18889</v>
      </c>
      <c r="D6780" s="10" t="s">
        <v>18890</v>
      </c>
    </row>
    <row r="6781" spans="1:4" ht="15.75" x14ac:dyDescent="0.25">
      <c r="A6781" s="10" t="s">
        <v>16679</v>
      </c>
      <c r="B6781" s="10" t="s">
        <v>16680</v>
      </c>
      <c r="C6781" s="10" t="s">
        <v>18891</v>
      </c>
      <c r="D6781" s="10" t="s">
        <v>18892</v>
      </c>
    </row>
    <row r="6782" spans="1:4" ht="15.75" x14ac:dyDescent="0.25">
      <c r="A6782" s="10" t="s">
        <v>16679</v>
      </c>
      <c r="B6782" s="10" t="s">
        <v>16680</v>
      </c>
      <c r="C6782" s="10" t="s">
        <v>18893</v>
      </c>
      <c r="D6782" s="10" t="s">
        <v>18894</v>
      </c>
    </row>
    <row r="6783" spans="1:4" ht="15.75" x14ac:dyDescent="0.25">
      <c r="A6783" s="10" t="s">
        <v>16679</v>
      </c>
      <c r="B6783" s="10" t="s">
        <v>16680</v>
      </c>
      <c r="C6783" s="10" t="s">
        <v>18895</v>
      </c>
      <c r="D6783" s="10" t="s">
        <v>18896</v>
      </c>
    </row>
    <row r="6784" spans="1:4" ht="15.75" x14ac:dyDescent="0.25">
      <c r="A6784" s="10" t="s">
        <v>16679</v>
      </c>
      <c r="B6784" s="10" t="s">
        <v>16680</v>
      </c>
      <c r="C6784" s="10" t="s">
        <v>18897</v>
      </c>
      <c r="D6784" s="10" t="s">
        <v>18898</v>
      </c>
    </row>
    <row r="6785" spans="1:4" ht="15.75" x14ac:dyDescent="0.25">
      <c r="A6785" s="10" t="s">
        <v>16679</v>
      </c>
      <c r="B6785" s="10" t="s">
        <v>16680</v>
      </c>
      <c r="C6785" s="10" t="s">
        <v>18899</v>
      </c>
      <c r="D6785" s="10" t="s">
        <v>18900</v>
      </c>
    </row>
    <row r="6786" spans="1:4" ht="15.75" x14ac:dyDescent="0.25">
      <c r="A6786" s="10" t="s">
        <v>16679</v>
      </c>
      <c r="B6786" s="10" t="s">
        <v>16680</v>
      </c>
      <c r="C6786" s="10" t="s">
        <v>18901</v>
      </c>
      <c r="D6786" s="10" t="s">
        <v>18902</v>
      </c>
    </row>
    <row r="6787" spans="1:4" ht="15.75" x14ac:dyDescent="0.25">
      <c r="A6787" s="10" t="s">
        <v>16679</v>
      </c>
      <c r="B6787" s="10" t="s">
        <v>16680</v>
      </c>
      <c r="C6787" s="10" t="s">
        <v>18903</v>
      </c>
      <c r="D6787" s="10" t="s">
        <v>18904</v>
      </c>
    </row>
    <row r="6788" spans="1:4" ht="15.75" x14ac:dyDescent="0.25">
      <c r="A6788" s="10" t="s">
        <v>16679</v>
      </c>
      <c r="B6788" s="10" t="s">
        <v>16680</v>
      </c>
      <c r="C6788" s="10" t="s">
        <v>18905</v>
      </c>
      <c r="D6788" s="10" t="s">
        <v>18906</v>
      </c>
    </row>
    <row r="6789" spans="1:4" ht="15.75" x14ac:dyDescent="0.25">
      <c r="A6789" s="10" t="s">
        <v>16679</v>
      </c>
      <c r="B6789" s="10" t="s">
        <v>16680</v>
      </c>
      <c r="C6789" s="10" t="s">
        <v>18907</v>
      </c>
      <c r="D6789" s="10" t="s">
        <v>18908</v>
      </c>
    </row>
    <row r="6790" spans="1:4" ht="15.75" x14ac:dyDescent="0.25">
      <c r="A6790" s="10" t="s">
        <v>16679</v>
      </c>
      <c r="B6790" s="10" t="s">
        <v>16680</v>
      </c>
      <c r="C6790" s="10" t="s">
        <v>18909</v>
      </c>
      <c r="D6790" s="10" t="s">
        <v>18910</v>
      </c>
    </row>
    <row r="6791" spans="1:4" ht="15.75" x14ac:dyDescent="0.25">
      <c r="A6791" s="10" t="s">
        <v>16679</v>
      </c>
      <c r="B6791" s="10" t="s">
        <v>16680</v>
      </c>
      <c r="C6791" s="10" t="s">
        <v>18911</v>
      </c>
      <c r="D6791" s="10" t="s">
        <v>18912</v>
      </c>
    </row>
    <row r="6792" spans="1:4" ht="15.75" x14ac:dyDescent="0.25">
      <c r="A6792" s="10" t="s">
        <v>16679</v>
      </c>
      <c r="B6792" s="10" t="s">
        <v>16680</v>
      </c>
      <c r="C6792" s="10" t="s">
        <v>18913</v>
      </c>
      <c r="D6792" s="10" t="s">
        <v>18914</v>
      </c>
    </row>
    <row r="6793" spans="1:4" ht="15.75" x14ac:dyDescent="0.25">
      <c r="A6793" s="10" t="s">
        <v>16679</v>
      </c>
      <c r="B6793" s="10" t="s">
        <v>16680</v>
      </c>
      <c r="C6793" s="10" t="s">
        <v>18915</v>
      </c>
      <c r="D6793" s="10" t="s">
        <v>18916</v>
      </c>
    </row>
    <row r="6794" spans="1:4" ht="15.75" x14ac:dyDescent="0.25">
      <c r="A6794" s="10" t="s">
        <v>16679</v>
      </c>
      <c r="B6794" s="10" t="s">
        <v>16680</v>
      </c>
      <c r="C6794" s="10" t="s">
        <v>18917</v>
      </c>
      <c r="D6794" s="10" t="s">
        <v>18918</v>
      </c>
    </row>
    <row r="6795" spans="1:4" ht="15.75" x14ac:dyDescent="0.25">
      <c r="A6795" s="10" t="s">
        <v>16679</v>
      </c>
      <c r="B6795" s="10" t="s">
        <v>16680</v>
      </c>
      <c r="C6795" s="10" t="s">
        <v>18919</v>
      </c>
      <c r="D6795" s="10" t="s">
        <v>18920</v>
      </c>
    </row>
    <row r="6796" spans="1:4" ht="15.75" x14ac:dyDescent="0.25">
      <c r="A6796" s="10" t="s">
        <v>16679</v>
      </c>
      <c r="B6796" s="10" t="s">
        <v>16680</v>
      </c>
      <c r="C6796" s="10" t="s">
        <v>18921</v>
      </c>
      <c r="D6796" s="10" t="s">
        <v>18922</v>
      </c>
    </row>
    <row r="6797" spans="1:4" ht="15.75" x14ac:dyDescent="0.25">
      <c r="A6797" s="9" t="s">
        <v>16679</v>
      </c>
      <c r="B6797" s="9" t="s">
        <v>16680</v>
      </c>
      <c r="C6797" s="9" t="s">
        <v>18923</v>
      </c>
      <c r="D6797" s="9" t="s">
        <v>18924</v>
      </c>
    </row>
    <row r="6798" spans="1:4" ht="15.75" x14ac:dyDescent="0.25">
      <c r="A6798" s="10" t="s">
        <v>16679</v>
      </c>
      <c r="B6798" s="10" t="s">
        <v>16680</v>
      </c>
      <c r="C6798" s="10" t="s">
        <v>18925</v>
      </c>
      <c r="D6798" s="10" t="s">
        <v>18926</v>
      </c>
    </row>
    <row r="6799" spans="1:4" ht="15.75" x14ac:dyDescent="0.25">
      <c r="A6799" s="10" t="s">
        <v>16679</v>
      </c>
      <c r="B6799" s="10" t="s">
        <v>16680</v>
      </c>
      <c r="C6799" s="10" t="s">
        <v>18927</v>
      </c>
      <c r="D6799" s="10" t="s">
        <v>18928</v>
      </c>
    </row>
    <row r="6800" spans="1:4" ht="15.75" x14ac:dyDescent="0.25">
      <c r="A6800" s="10" t="s">
        <v>16679</v>
      </c>
      <c r="B6800" s="10" t="s">
        <v>16680</v>
      </c>
      <c r="C6800" s="10" t="s">
        <v>18929</v>
      </c>
      <c r="D6800" s="10" t="s">
        <v>18930</v>
      </c>
    </row>
    <row r="6801" spans="1:4" ht="15.75" x14ac:dyDescent="0.25">
      <c r="A6801" s="10" t="s">
        <v>16679</v>
      </c>
      <c r="B6801" s="10" t="s">
        <v>16680</v>
      </c>
      <c r="C6801" s="10" t="s">
        <v>18931</v>
      </c>
      <c r="D6801" s="10" t="s">
        <v>18932</v>
      </c>
    </row>
    <row r="6802" spans="1:4" ht="15.75" x14ac:dyDescent="0.25">
      <c r="A6802" s="10" t="s">
        <v>16679</v>
      </c>
      <c r="B6802" s="10" t="s">
        <v>16680</v>
      </c>
      <c r="C6802" s="10" t="s">
        <v>18933</v>
      </c>
      <c r="D6802" s="10" t="s">
        <v>18934</v>
      </c>
    </row>
    <row r="6803" spans="1:4" ht="15.75" x14ac:dyDescent="0.25">
      <c r="A6803" s="8" t="s">
        <v>16679</v>
      </c>
      <c r="B6803" s="8" t="s">
        <v>16680</v>
      </c>
      <c r="C6803" s="8" t="s">
        <v>18935</v>
      </c>
      <c r="D6803" s="8" t="s">
        <v>18936</v>
      </c>
    </row>
    <row r="6804" spans="1:4" ht="15.75" x14ac:dyDescent="0.25">
      <c r="A6804" s="9" t="s">
        <v>16679</v>
      </c>
      <c r="B6804" s="9" t="s">
        <v>16680</v>
      </c>
      <c r="C6804" s="9" t="s">
        <v>18937</v>
      </c>
      <c r="D6804" s="9" t="s">
        <v>18938</v>
      </c>
    </row>
    <row r="6805" spans="1:4" ht="15.75" x14ac:dyDescent="0.25">
      <c r="A6805" s="9" t="s">
        <v>16679</v>
      </c>
      <c r="B6805" s="9" t="s">
        <v>16680</v>
      </c>
      <c r="C6805" s="9" t="s">
        <v>18939</v>
      </c>
      <c r="D6805" s="9" t="s">
        <v>18940</v>
      </c>
    </row>
    <row r="6806" spans="1:4" ht="15.75" x14ac:dyDescent="0.25">
      <c r="A6806" s="10" t="s">
        <v>16679</v>
      </c>
      <c r="B6806" s="10" t="s">
        <v>16680</v>
      </c>
      <c r="C6806" s="10" t="s">
        <v>18941</v>
      </c>
      <c r="D6806" s="10" t="s">
        <v>18942</v>
      </c>
    </row>
    <row r="6807" spans="1:4" ht="15.75" x14ac:dyDescent="0.25">
      <c r="A6807" s="10" t="s">
        <v>16679</v>
      </c>
      <c r="B6807" s="10" t="s">
        <v>16680</v>
      </c>
      <c r="C6807" s="10" t="s">
        <v>18943</v>
      </c>
      <c r="D6807" s="10" t="s">
        <v>18944</v>
      </c>
    </row>
    <row r="6808" spans="1:4" ht="15.75" x14ac:dyDescent="0.25">
      <c r="A6808" s="10" t="s">
        <v>16679</v>
      </c>
      <c r="B6808" s="10" t="s">
        <v>16680</v>
      </c>
      <c r="C6808" s="10" t="s">
        <v>18945</v>
      </c>
      <c r="D6808" s="10" t="s">
        <v>18946</v>
      </c>
    </row>
    <row r="6809" spans="1:4" ht="15.75" x14ac:dyDescent="0.25">
      <c r="A6809" s="10" t="s">
        <v>16679</v>
      </c>
      <c r="B6809" s="10" t="s">
        <v>16680</v>
      </c>
      <c r="C6809" s="10" t="s">
        <v>18947</v>
      </c>
      <c r="D6809" s="10" t="s">
        <v>18948</v>
      </c>
    </row>
    <row r="6810" spans="1:4" ht="15.75" x14ac:dyDescent="0.25">
      <c r="A6810" s="10" t="s">
        <v>16679</v>
      </c>
      <c r="B6810" s="10" t="s">
        <v>16680</v>
      </c>
      <c r="C6810" s="10" t="s">
        <v>18949</v>
      </c>
      <c r="D6810" s="10" t="s">
        <v>18950</v>
      </c>
    </row>
    <row r="6811" spans="1:4" ht="15.75" x14ac:dyDescent="0.25">
      <c r="A6811" s="9" t="s">
        <v>16679</v>
      </c>
      <c r="B6811" s="9" t="s">
        <v>16680</v>
      </c>
      <c r="C6811" s="9" t="s">
        <v>18951</v>
      </c>
      <c r="D6811" s="9" t="s">
        <v>18952</v>
      </c>
    </row>
    <row r="6812" spans="1:4" ht="15.75" x14ac:dyDescent="0.25">
      <c r="A6812" s="10" t="s">
        <v>16679</v>
      </c>
      <c r="B6812" s="10" t="s">
        <v>16680</v>
      </c>
      <c r="C6812" s="10" t="s">
        <v>18953</v>
      </c>
      <c r="D6812" s="10" t="s">
        <v>18954</v>
      </c>
    </row>
    <row r="6813" spans="1:4" ht="15.75" x14ac:dyDescent="0.25">
      <c r="A6813" s="10" t="s">
        <v>16679</v>
      </c>
      <c r="B6813" s="10" t="s">
        <v>16680</v>
      </c>
      <c r="C6813" s="10" t="s">
        <v>18955</v>
      </c>
      <c r="D6813" s="10" t="s">
        <v>18956</v>
      </c>
    </row>
    <row r="6814" spans="1:4" ht="15.75" x14ac:dyDescent="0.25">
      <c r="A6814" s="10" t="s">
        <v>16679</v>
      </c>
      <c r="B6814" s="10" t="s">
        <v>16680</v>
      </c>
      <c r="C6814" s="10" t="s">
        <v>18957</v>
      </c>
      <c r="D6814" s="10" t="s">
        <v>18958</v>
      </c>
    </row>
    <row r="6815" spans="1:4" ht="15.75" x14ac:dyDescent="0.25">
      <c r="A6815" s="10" t="s">
        <v>16679</v>
      </c>
      <c r="B6815" s="10" t="s">
        <v>16680</v>
      </c>
      <c r="C6815" s="10" t="s">
        <v>18959</v>
      </c>
      <c r="D6815" s="10" t="s">
        <v>18960</v>
      </c>
    </row>
    <row r="6816" spans="1:4" ht="15.75" x14ac:dyDescent="0.25">
      <c r="A6816" s="9" t="s">
        <v>16679</v>
      </c>
      <c r="B6816" s="9" t="s">
        <v>16680</v>
      </c>
      <c r="C6816" s="9" t="s">
        <v>18961</v>
      </c>
      <c r="D6816" s="9" t="s">
        <v>18962</v>
      </c>
    </row>
    <row r="6817" spans="1:4" ht="15.75" x14ac:dyDescent="0.25">
      <c r="A6817" s="10" t="s">
        <v>16679</v>
      </c>
      <c r="B6817" s="10" t="s">
        <v>16680</v>
      </c>
      <c r="C6817" s="10" t="s">
        <v>18963</v>
      </c>
      <c r="D6817" s="10" t="s">
        <v>18964</v>
      </c>
    </row>
    <row r="6818" spans="1:4" ht="15.75" x14ac:dyDescent="0.25">
      <c r="A6818" s="10" t="s">
        <v>16679</v>
      </c>
      <c r="B6818" s="10" t="s">
        <v>16680</v>
      </c>
      <c r="C6818" s="10" t="s">
        <v>18965</v>
      </c>
      <c r="D6818" s="10" t="s">
        <v>18966</v>
      </c>
    </row>
    <row r="6819" spans="1:4" ht="15.75" x14ac:dyDescent="0.25">
      <c r="A6819" s="10" t="s">
        <v>16679</v>
      </c>
      <c r="B6819" s="10" t="s">
        <v>16680</v>
      </c>
      <c r="C6819" s="10" t="s">
        <v>18967</v>
      </c>
      <c r="D6819" s="10" t="s">
        <v>18968</v>
      </c>
    </row>
    <row r="6820" spans="1:4" ht="15.75" x14ac:dyDescent="0.25">
      <c r="A6820" s="10" t="s">
        <v>16679</v>
      </c>
      <c r="B6820" s="10" t="s">
        <v>16680</v>
      </c>
      <c r="C6820" s="10" t="s">
        <v>18969</v>
      </c>
      <c r="D6820" s="10" t="s">
        <v>18970</v>
      </c>
    </row>
    <row r="6821" spans="1:4" ht="15.75" x14ac:dyDescent="0.25">
      <c r="A6821" s="9" t="s">
        <v>16679</v>
      </c>
      <c r="B6821" s="9" t="s">
        <v>16680</v>
      </c>
      <c r="C6821" s="9" t="s">
        <v>18971</v>
      </c>
      <c r="D6821" s="9" t="s">
        <v>18972</v>
      </c>
    </row>
    <row r="6822" spans="1:4" ht="15.75" x14ac:dyDescent="0.25">
      <c r="A6822" s="10" t="s">
        <v>16679</v>
      </c>
      <c r="B6822" s="10" t="s">
        <v>16680</v>
      </c>
      <c r="C6822" s="10" t="s">
        <v>18973</v>
      </c>
      <c r="D6822" s="10" t="s">
        <v>18974</v>
      </c>
    </row>
    <row r="6823" spans="1:4" ht="15.75" x14ac:dyDescent="0.25">
      <c r="A6823" s="10" t="s">
        <v>16679</v>
      </c>
      <c r="B6823" s="10" t="s">
        <v>16680</v>
      </c>
      <c r="C6823" s="10" t="s">
        <v>18975</v>
      </c>
      <c r="D6823" s="10" t="s">
        <v>18976</v>
      </c>
    </row>
    <row r="6824" spans="1:4" ht="15.75" x14ac:dyDescent="0.25">
      <c r="A6824" s="10" t="s">
        <v>16679</v>
      </c>
      <c r="B6824" s="10" t="s">
        <v>16680</v>
      </c>
      <c r="C6824" s="10" t="s">
        <v>18977</v>
      </c>
      <c r="D6824" s="10" t="s">
        <v>18978</v>
      </c>
    </row>
    <row r="6825" spans="1:4" ht="15.75" x14ac:dyDescent="0.25">
      <c r="A6825" s="10" t="s">
        <v>16679</v>
      </c>
      <c r="B6825" s="10" t="s">
        <v>16680</v>
      </c>
      <c r="C6825" s="10" t="s">
        <v>18979</v>
      </c>
      <c r="D6825" s="10" t="s">
        <v>18980</v>
      </c>
    </row>
    <row r="6826" spans="1:4" ht="15.75" x14ac:dyDescent="0.25">
      <c r="A6826" s="10" t="s">
        <v>16679</v>
      </c>
      <c r="B6826" s="10" t="s">
        <v>16680</v>
      </c>
      <c r="C6826" s="10" t="s">
        <v>18981</v>
      </c>
      <c r="D6826" s="10" t="s">
        <v>18982</v>
      </c>
    </row>
    <row r="6827" spans="1:4" ht="15.75" x14ac:dyDescent="0.25">
      <c r="A6827" s="10" t="s">
        <v>16679</v>
      </c>
      <c r="B6827" s="10" t="s">
        <v>16680</v>
      </c>
      <c r="C6827" s="10" t="s">
        <v>18983</v>
      </c>
      <c r="D6827" s="10" t="s">
        <v>18984</v>
      </c>
    </row>
    <row r="6828" spans="1:4" ht="15.75" x14ac:dyDescent="0.25">
      <c r="A6828" s="10" t="s">
        <v>16679</v>
      </c>
      <c r="B6828" s="10" t="s">
        <v>16680</v>
      </c>
      <c r="C6828" s="10" t="s">
        <v>18985</v>
      </c>
      <c r="D6828" s="10" t="s">
        <v>18986</v>
      </c>
    </row>
    <row r="6829" spans="1:4" ht="15.75" x14ac:dyDescent="0.25">
      <c r="A6829" s="9" t="s">
        <v>16679</v>
      </c>
      <c r="B6829" s="9" t="s">
        <v>16680</v>
      </c>
      <c r="C6829" s="9" t="s">
        <v>18987</v>
      </c>
      <c r="D6829" s="9" t="s">
        <v>18988</v>
      </c>
    </row>
    <row r="6830" spans="1:4" ht="15.75" x14ac:dyDescent="0.25">
      <c r="A6830" s="10" t="s">
        <v>16679</v>
      </c>
      <c r="B6830" s="10" t="s">
        <v>16680</v>
      </c>
      <c r="C6830" s="10" t="s">
        <v>18989</v>
      </c>
      <c r="D6830" s="10" t="s">
        <v>18990</v>
      </c>
    </row>
    <row r="6831" spans="1:4" ht="15.75" x14ac:dyDescent="0.25">
      <c r="A6831" s="10" t="s">
        <v>16679</v>
      </c>
      <c r="B6831" s="10" t="s">
        <v>16680</v>
      </c>
      <c r="C6831" s="10" t="s">
        <v>18991</v>
      </c>
      <c r="D6831" s="10" t="s">
        <v>18992</v>
      </c>
    </row>
    <row r="6832" spans="1:4" ht="15.75" x14ac:dyDescent="0.25">
      <c r="A6832" s="10" t="s">
        <v>16679</v>
      </c>
      <c r="B6832" s="10" t="s">
        <v>16680</v>
      </c>
      <c r="C6832" s="10" t="s">
        <v>18993</v>
      </c>
      <c r="D6832" s="10" t="s">
        <v>18994</v>
      </c>
    </row>
    <row r="6833" spans="1:4" ht="15.75" x14ac:dyDescent="0.25">
      <c r="A6833" s="10" t="s">
        <v>16679</v>
      </c>
      <c r="B6833" s="10" t="s">
        <v>16680</v>
      </c>
      <c r="C6833" s="10" t="s">
        <v>18995</v>
      </c>
      <c r="D6833" s="10" t="s">
        <v>18996</v>
      </c>
    </row>
    <row r="6834" spans="1:4" ht="15.75" x14ac:dyDescent="0.25">
      <c r="A6834" s="10" t="s">
        <v>16679</v>
      </c>
      <c r="B6834" s="10" t="s">
        <v>16680</v>
      </c>
      <c r="C6834" s="10" t="s">
        <v>18997</v>
      </c>
      <c r="D6834" s="10" t="s">
        <v>18998</v>
      </c>
    </row>
    <row r="6835" spans="1:4" ht="15.75" x14ac:dyDescent="0.25">
      <c r="A6835" s="10" t="s">
        <v>16679</v>
      </c>
      <c r="B6835" s="10" t="s">
        <v>16680</v>
      </c>
      <c r="C6835" s="10" t="s">
        <v>18999</v>
      </c>
      <c r="D6835" s="10" t="s">
        <v>19000</v>
      </c>
    </row>
    <row r="6836" spans="1:4" ht="15.75" x14ac:dyDescent="0.25">
      <c r="A6836" s="10" t="s">
        <v>16679</v>
      </c>
      <c r="B6836" s="10" t="s">
        <v>16680</v>
      </c>
      <c r="C6836" s="10" t="s">
        <v>19001</v>
      </c>
      <c r="D6836" s="10" t="s">
        <v>19002</v>
      </c>
    </row>
    <row r="6837" spans="1:4" ht="15.75" x14ac:dyDescent="0.25">
      <c r="A6837" s="10" t="s">
        <v>16679</v>
      </c>
      <c r="B6837" s="10" t="s">
        <v>16680</v>
      </c>
      <c r="C6837" s="10" t="s">
        <v>19003</v>
      </c>
      <c r="D6837" s="10" t="s">
        <v>19004</v>
      </c>
    </row>
    <row r="6838" spans="1:4" ht="15.75" x14ac:dyDescent="0.25">
      <c r="A6838" s="10" t="s">
        <v>16679</v>
      </c>
      <c r="B6838" s="10" t="s">
        <v>16680</v>
      </c>
      <c r="C6838" s="10" t="s">
        <v>19005</v>
      </c>
      <c r="D6838" s="10" t="s">
        <v>19006</v>
      </c>
    </row>
    <row r="6839" spans="1:4" ht="15.75" x14ac:dyDescent="0.25">
      <c r="A6839" s="10" t="s">
        <v>16679</v>
      </c>
      <c r="B6839" s="10" t="s">
        <v>16680</v>
      </c>
      <c r="C6839" s="10" t="s">
        <v>19007</v>
      </c>
      <c r="D6839" s="10" t="s">
        <v>19008</v>
      </c>
    </row>
    <row r="6840" spans="1:4" ht="15.75" x14ac:dyDescent="0.25">
      <c r="A6840" s="8" t="s">
        <v>16679</v>
      </c>
      <c r="B6840" s="8" t="s">
        <v>16680</v>
      </c>
      <c r="C6840" s="8" t="s">
        <v>19009</v>
      </c>
      <c r="D6840" s="8" t="s">
        <v>19010</v>
      </c>
    </row>
    <row r="6841" spans="1:4" ht="15.75" x14ac:dyDescent="0.25">
      <c r="A6841" s="9" t="s">
        <v>16679</v>
      </c>
      <c r="B6841" s="9" t="s">
        <v>16680</v>
      </c>
      <c r="C6841" s="9" t="s">
        <v>19011</v>
      </c>
      <c r="D6841" s="9" t="s">
        <v>19012</v>
      </c>
    </row>
    <row r="6842" spans="1:4" ht="15.75" x14ac:dyDescent="0.25">
      <c r="A6842" s="9" t="s">
        <v>16679</v>
      </c>
      <c r="B6842" s="9" t="s">
        <v>16680</v>
      </c>
      <c r="C6842" s="9" t="s">
        <v>19013</v>
      </c>
      <c r="D6842" s="9" t="s">
        <v>19014</v>
      </c>
    </row>
    <row r="6843" spans="1:4" ht="15.75" x14ac:dyDescent="0.25">
      <c r="A6843" s="9" t="s">
        <v>16679</v>
      </c>
      <c r="B6843" s="9" t="s">
        <v>16680</v>
      </c>
      <c r="C6843" s="9" t="s">
        <v>19015</v>
      </c>
      <c r="D6843" s="9" t="s">
        <v>19016</v>
      </c>
    </row>
    <row r="6844" spans="1:4" ht="15.75" x14ac:dyDescent="0.25">
      <c r="A6844" s="10" t="s">
        <v>16679</v>
      </c>
      <c r="B6844" s="10" t="s">
        <v>16680</v>
      </c>
      <c r="C6844" s="10" t="s">
        <v>19017</v>
      </c>
      <c r="D6844" s="10" t="s">
        <v>19018</v>
      </c>
    </row>
    <row r="6845" spans="1:4" ht="15.75" x14ac:dyDescent="0.25">
      <c r="A6845" s="10" t="s">
        <v>16679</v>
      </c>
      <c r="B6845" s="10" t="s">
        <v>16680</v>
      </c>
      <c r="C6845" s="10" t="s">
        <v>19019</v>
      </c>
      <c r="D6845" s="10" t="s">
        <v>19020</v>
      </c>
    </row>
    <row r="6846" spans="1:4" ht="15.75" x14ac:dyDescent="0.25">
      <c r="A6846" s="10" t="s">
        <v>16679</v>
      </c>
      <c r="B6846" s="10" t="s">
        <v>16680</v>
      </c>
      <c r="C6846" s="10" t="s">
        <v>19021</v>
      </c>
      <c r="D6846" s="10" t="s">
        <v>19022</v>
      </c>
    </row>
    <row r="6847" spans="1:4" ht="15.75" x14ac:dyDescent="0.25">
      <c r="A6847" s="10" t="s">
        <v>16679</v>
      </c>
      <c r="B6847" s="10" t="s">
        <v>16680</v>
      </c>
      <c r="C6847" s="10" t="s">
        <v>19023</v>
      </c>
      <c r="D6847" s="10" t="s">
        <v>19024</v>
      </c>
    </row>
    <row r="6848" spans="1:4" ht="15.75" x14ac:dyDescent="0.25">
      <c r="A6848" s="10" t="s">
        <v>16679</v>
      </c>
      <c r="B6848" s="10" t="s">
        <v>16680</v>
      </c>
      <c r="C6848" s="10" t="s">
        <v>19025</v>
      </c>
      <c r="D6848" s="10" t="s">
        <v>19026</v>
      </c>
    </row>
    <row r="6849" spans="1:4" ht="15.75" x14ac:dyDescent="0.25">
      <c r="A6849" s="9" t="s">
        <v>16679</v>
      </c>
      <c r="B6849" s="9" t="s">
        <v>16680</v>
      </c>
      <c r="C6849" s="9" t="s">
        <v>19027</v>
      </c>
      <c r="D6849" s="9" t="s">
        <v>19028</v>
      </c>
    </row>
    <row r="6850" spans="1:4" ht="15.75" x14ac:dyDescent="0.25">
      <c r="A6850" s="10" t="s">
        <v>16679</v>
      </c>
      <c r="B6850" s="10" t="s">
        <v>16680</v>
      </c>
      <c r="C6850" s="10" t="s">
        <v>19029</v>
      </c>
      <c r="D6850" s="10" t="s">
        <v>19030</v>
      </c>
    </row>
    <row r="6851" spans="1:4" ht="15.75" x14ac:dyDescent="0.25">
      <c r="A6851" s="10" t="s">
        <v>16679</v>
      </c>
      <c r="B6851" s="10" t="s">
        <v>16680</v>
      </c>
      <c r="C6851" s="10" t="s">
        <v>19031</v>
      </c>
      <c r="D6851" s="10" t="s">
        <v>19032</v>
      </c>
    </row>
    <row r="6852" spans="1:4" ht="15.75" x14ac:dyDescent="0.25">
      <c r="A6852" s="10" t="s">
        <v>16679</v>
      </c>
      <c r="B6852" s="10" t="s">
        <v>16680</v>
      </c>
      <c r="C6852" s="10" t="s">
        <v>19033</v>
      </c>
      <c r="D6852" s="10" t="s">
        <v>19034</v>
      </c>
    </row>
    <row r="6853" spans="1:4" ht="15.75" x14ac:dyDescent="0.25">
      <c r="A6853" s="10" t="s">
        <v>16679</v>
      </c>
      <c r="B6853" s="10" t="s">
        <v>16680</v>
      </c>
      <c r="C6853" s="10" t="s">
        <v>19035</v>
      </c>
      <c r="D6853" s="10" t="s">
        <v>19036</v>
      </c>
    </row>
    <row r="6854" spans="1:4" ht="15.75" x14ac:dyDescent="0.25">
      <c r="A6854" s="10" t="s">
        <v>16679</v>
      </c>
      <c r="B6854" s="10" t="s">
        <v>16680</v>
      </c>
      <c r="C6854" s="10" t="s">
        <v>19037</v>
      </c>
      <c r="D6854" s="10" t="s">
        <v>19038</v>
      </c>
    </row>
    <row r="6855" spans="1:4" ht="15.75" x14ac:dyDescent="0.25">
      <c r="A6855" s="10" t="s">
        <v>16679</v>
      </c>
      <c r="B6855" s="10" t="s">
        <v>16680</v>
      </c>
      <c r="C6855" s="10" t="s">
        <v>19039</v>
      </c>
      <c r="D6855" s="10" t="s">
        <v>19040</v>
      </c>
    </row>
    <row r="6856" spans="1:4" ht="15.75" x14ac:dyDescent="0.25">
      <c r="A6856" s="10" t="s">
        <v>16679</v>
      </c>
      <c r="B6856" s="10" t="s">
        <v>16680</v>
      </c>
      <c r="C6856" s="10" t="s">
        <v>19041</v>
      </c>
      <c r="D6856" s="10" t="s">
        <v>19042</v>
      </c>
    </row>
    <row r="6857" spans="1:4" ht="15.75" x14ac:dyDescent="0.25">
      <c r="A6857" s="9" t="s">
        <v>16679</v>
      </c>
      <c r="B6857" s="9" t="s">
        <v>16680</v>
      </c>
      <c r="C6857" s="9" t="s">
        <v>19043</v>
      </c>
      <c r="D6857" s="9" t="s">
        <v>19044</v>
      </c>
    </row>
    <row r="6858" spans="1:4" ht="15.75" x14ac:dyDescent="0.25">
      <c r="A6858" s="10" t="s">
        <v>16679</v>
      </c>
      <c r="B6858" s="10" t="s">
        <v>16680</v>
      </c>
      <c r="C6858" s="10" t="s">
        <v>19045</v>
      </c>
      <c r="D6858" s="10" t="s">
        <v>19046</v>
      </c>
    </row>
    <row r="6859" spans="1:4" ht="15.75" x14ac:dyDescent="0.25">
      <c r="A6859" s="10" t="s">
        <v>16679</v>
      </c>
      <c r="B6859" s="10" t="s">
        <v>16680</v>
      </c>
      <c r="C6859" s="10" t="s">
        <v>19047</v>
      </c>
      <c r="D6859" s="10" t="s">
        <v>19048</v>
      </c>
    </row>
    <row r="6860" spans="1:4" ht="15.75" x14ac:dyDescent="0.25">
      <c r="A6860" s="10" t="s">
        <v>16679</v>
      </c>
      <c r="B6860" s="10" t="s">
        <v>16680</v>
      </c>
      <c r="C6860" s="10" t="s">
        <v>19049</v>
      </c>
      <c r="D6860" s="10" t="s">
        <v>19050</v>
      </c>
    </row>
    <row r="6861" spans="1:4" ht="15.75" x14ac:dyDescent="0.25">
      <c r="A6861" s="10" t="s">
        <v>16679</v>
      </c>
      <c r="B6861" s="10" t="s">
        <v>16680</v>
      </c>
      <c r="C6861" s="10" t="s">
        <v>19051</v>
      </c>
      <c r="D6861" s="10" t="s">
        <v>19052</v>
      </c>
    </row>
    <row r="6862" spans="1:4" ht="15.75" x14ac:dyDescent="0.25">
      <c r="A6862" s="9" t="s">
        <v>16679</v>
      </c>
      <c r="B6862" s="9" t="s">
        <v>16680</v>
      </c>
      <c r="C6862" s="9" t="s">
        <v>19053</v>
      </c>
      <c r="D6862" s="9" t="s">
        <v>19054</v>
      </c>
    </row>
    <row r="6863" spans="1:4" ht="15.75" x14ac:dyDescent="0.25">
      <c r="A6863" s="10" t="s">
        <v>16679</v>
      </c>
      <c r="B6863" s="10" t="s">
        <v>16680</v>
      </c>
      <c r="C6863" s="10" t="s">
        <v>19055</v>
      </c>
      <c r="D6863" s="10" t="s">
        <v>19056</v>
      </c>
    </row>
    <row r="6864" spans="1:4" ht="15.75" x14ac:dyDescent="0.25">
      <c r="A6864" s="10" t="s">
        <v>16679</v>
      </c>
      <c r="B6864" s="10" t="s">
        <v>16680</v>
      </c>
      <c r="C6864" s="10" t="s">
        <v>19057</v>
      </c>
      <c r="D6864" s="10" t="s">
        <v>19058</v>
      </c>
    </row>
    <row r="6865" spans="1:4" ht="15.75" x14ac:dyDescent="0.25">
      <c r="A6865" s="10" t="s">
        <v>16679</v>
      </c>
      <c r="B6865" s="10" t="s">
        <v>16680</v>
      </c>
      <c r="C6865" s="10" t="s">
        <v>19059</v>
      </c>
      <c r="D6865" s="10" t="s">
        <v>19060</v>
      </c>
    </row>
    <row r="6866" spans="1:4" ht="15.75" x14ac:dyDescent="0.25">
      <c r="A6866" s="10" t="s">
        <v>16679</v>
      </c>
      <c r="B6866" s="10" t="s">
        <v>16680</v>
      </c>
      <c r="C6866" s="10" t="s">
        <v>19061</v>
      </c>
      <c r="D6866" s="10" t="s">
        <v>19062</v>
      </c>
    </row>
    <row r="6867" spans="1:4" ht="15.75" x14ac:dyDescent="0.25">
      <c r="A6867" s="10" t="s">
        <v>16679</v>
      </c>
      <c r="B6867" s="10" t="s">
        <v>16680</v>
      </c>
      <c r="C6867" s="10" t="s">
        <v>19063</v>
      </c>
      <c r="D6867" s="10" t="s">
        <v>19064</v>
      </c>
    </row>
    <row r="6868" spans="1:4" ht="15.75" x14ac:dyDescent="0.25">
      <c r="A6868" s="10" t="s">
        <v>16679</v>
      </c>
      <c r="B6868" s="10" t="s">
        <v>16680</v>
      </c>
      <c r="C6868" s="10" t="s">
        <v>19065</v>
      </c>
      <c r="D6868" s="10" t="s">
        <v>19066</v>
      </c>
    </row>
    <row r="6869" spans="1:4" ht="15.75" x14ac:dyDescent="0.25">
      <c r="A6869" s="10" t="s">
        <v>16679</v>
      </c>
      <c r="B6869" s="10" t="s">
        <v>16680</v>
      </c>
      <c r="C6869" s="10" t="s">
        <v>19067</v>
      </c>
      <c r="D6869" s="10" t="s">
        <v>19068</v>
      </c>
    </row>
    <row r="6870" spans="1:4" ht="15.75" x14ac:dyDescent="0.25">
      <c r="A6870" s="10" t="s">
        <v>16679</v>
      </c>
      <c r="B6870" s="10" t="s">
        <v>16680</v>
      </c>
      <c r="C6870" s="10" t="s">
        <v>19069</v>
      </c>
      <c r="D6870" s="10" t="s">
        <v>19070</v>
      </c>
    </row>
    <row r="6871" spans="1:4" ht="15.75" x14ac:dyDescent="0.25">
      <c r="A6871" s="10" t="s">
        <v>16679</v>
      </c>
      <c r="B6871" s="10" t="s">
        <v>16680</v>
      </c>
      <c r="C6871" s="10" t="s">
        <v>19071</v>
      </c>
      <c r="D6871" s="10" t="s">
        <v>19072</v>
      </c>
    </row>
    <row r="6872" spans="1:4" ht="15.75" x14ac:dyDescent="0.25">
      <c r="A6872" s="10" t="s">
        <v>16679</v>
      </c>
      <c r="B6872" s="10" t="s">
        <v>16680</v>
      </c>
      <c r="C6872" s="10" t="s">
        <v>19073</v>
      </c>
      <c r="D6872" s="10" t="s">
        <v>19074</v>
      </c>
    </row>
    <row r="6873" spans="1:4" ht="15.75" x14ac:dyDescent="0.25">
      <c r="A6873" s="10" t="s">
        <v>16679</v>
      </c>
      <c r="B6873" s="10" t="s">
        <v>16680</v>
      </c>
      <c r="C6873" s="10" t="s">
        <v>19075</v>
      </c>
      <c r="D6873" s="10" t="s">
        <v>19076</v>
      </c>
    </row>
    <row r="6874" spans="1:4" ht="15.75" x14ac:dyDescent="0.25">
      <c r="A6874" s="10" t="s">
        <v>16679</v>
      </c>
      <c r="B6874" s="10" t="s">
        <v>16680</v>
      </c>
      <c r="C6874" s="10" t="s">
        <v>19077</v>
      </c>
      <c r="D6874" s="10" t="s">
        <v>19078</v>
      </c>
    </row>
    <row r="6875" spans="1:4" ht="15.75" x14ac:dyDescent="0.25">
      <c r="A6875" s="10" t="s">
        <v>16679</v>
      </c>
      <c r="B6875" s="10" t="s">
        <v>16680</v>
      </c>
      <c r="C6875" s="10" t="s">
        <v>19079</v>
      </c>
      <c r="D6875" s="10" t="s">
        <v>19080</v>
      </c>
    </row>
    <row r="6876" spans="1:4" ht="15.75" x14ac:dyDescent="0.25">
      <c r="A6876" s="10" t="s">
        <v>16679</v>
      </c>
      <c r="B6876" s="10" t="s">
        <v>16680</v>
      </c>
      <c r="C6876" s="10" t="s">
        <v>19081</v>
      </c>
      <c r="D6876" s="10" t="s">
        <v>19082</v>
      </c>
    </row>
    <row r="6877" spans="1:4" ht="15.75" x14ac:dyDescent="0.25">
      <c r="A6877" s="8" t="s">
        <v>16679</v>
      </c>
      <c r="B6877" s="8" t="s">
        <v>16680</v>
      </c>
      <c r="C6877" s="8" t="s">
        <v>19083</v>
      </c>
      <c r="D6877" s="8" t="s">
        <v>19084</v>
      </c>
    </row>
    <row r="6878" spans="1:4" ht="15.75" x14ac:dyDescent="0.25">
      <c r="A6878" s="9" t="s">
        <v>16679</v>
      </c>
      <c r="B6878" s="9" t="s">
        <v>16680</v>
      </c>
      <c r="C6878" s="9" t="s">
        <v>19085</v>
      </c>
      <c r="D6878" s="9" t="s">
        <v>19086</v>
      </c>
    </row>
    <row r="6879" spans="1:4" ht="15.75" x14ac:dyDescent="0.25">
      <c r="A6879" s="10" t="s">
        <v>16679</v>
      </c>
      <c r="B6879" s="10" t="s">
        <v>16680</v>
      </c>
      <c r="C6879" s="10" t="s">
        <v>19087</v>
      </c>
      <c r="D6879" s="10" t="s">
        <v>19088</v>
      </c>
    </row>
    <row r="6880" spans="1:4" ht="15.75" x14ac:dyDescent="0.25">
      <c r="A6880" s="10" t="s">
        <v>16679</v>
      </c>
      <c r="B6880" s="10" t="s">
        <v>16680</v>
      </c>
      <c r="C6880" s="10" t="s">
        <v>19089</v>
      </c>
      <c r="D6880" s="10" t="s">
        <v>19090</v>
      </c>
    </row>
    <row r="6881" spans="1:4" ht="15.75" x14ac:dyDescent="0.25">
      <c r="A6881" s="10" t="s">
        <v>16679</v>
      </c>
      <c r="B6881" s="10" t="s">
        <v>16680</v>
      </c>
      <c r="C6881" s="10" t="s">
        <v>19091</v>
      </c>
      <c r="D6881" s="10" t="s">
        <v>19092</v>
      </c>
    </row>
    <row r="6882" spans="1:4" ht="15.75" x14ac:dyDescent="0.25">
      <c r="A6882" s="10" t="s">
        <v>16679</v>
      </c>
      <c r="B6882" s="10" t="s">
        <v>16680</v>
      </c>
      <c r="C6882" s="10" t="s">
        <v>19093</v>
      </c>
      <c r="D6882" s="10" t="s">
        <v>19094</v>
      </c>
    </row>
    <row r="6883" spans="1:4" ht="15.75" x14ac:dyDescent="0.25">
      <c r="A6883" s="10" t="s">
        <v>16679</v>
      </c>
      <c r="B6883" s="10" t="s">
        <v>16680</v>
      </c>
      <c r="C6883" s="10" t="s">
        <v>19095</v>
      </c>
      <c r="D6883" s="10" t="s">
        <v>19096</v>
      </c>
    </row>
    <row r="6884" spans="1:4" ht="15.75" x14ac:dyDescent="0.25">
      <c r="A6884" s="10" t="s">
        <v>16679</v>
      </c>
      <c r="B6884" s="10" t="s">
        <v>16680</v>
      </c>
      <c r="C6884" s="10" t="s">
        <v>19097</v>
      </c>
      <c r="D6884" s="10" t="s">
        <v>19098</v>
      </c>
    </row>
    <row r="6885" spans="1:4" ht="15.75" x14ac:dyDescent="0.25">
      <c r="A6885" s="9" t="s">
        <v>16679</v>
      </c>
      <c r="B6885" s="9" t="s">
        <v>16680</v>
      </c>
      <c r="C6885" s="9" t="s">
        <v>19099</v>
      </c>
      <c r="D6885" s="9" t="s">
        <v>19100</v>
      </c>
    </row>
    <row r="6886" spans="1:4" ht="15.75" x14ac:dyDescent="0.25">
      <c r="A6886" s="10" t="s">
        <v>16679</v>
      </c>
      <c r="B6886" s="10" t="s">
        <v>16680</v>
      </c>
      <c r="C6886" s="10" t="s">
        <v>19101</v>
      </c>
      <c r="D6886" s="10" t="s">
        <v>19102</v>
      </c>
    </row>
    <row r="6887" spans="1:4" ht="15.75" x14ac:dyDescent="0.25">
      <c r="A6887" s="10" t="s">
        <v>16679</v>
      </c>
      <c r="B6887" s="10" t="s">
        <v>16680</v>
      </c>
      <c r="C6887" s="10" t="s">
        <v>19103</v>
      </c>
      <c r="D6887" s="10" t="s">
        <v>19104</v>
      </c>
    </row>
    <row r="6888" spans="1:4" ht="15.75" x14ac:dyDescent="0.25">
      <c r="A6888" s="10" t="s">
        <v>16679</v>
      </c>
      <c r="B6888" s="10" t="s">
        <v>16680</v>
      </c>
      <c r="C6888" s="10" t="s">
        <v>19105</v>
      </c>
      <c r="D6888" s="10" t="s">
        <v>19106</v>
      </c>
    </row>
    <row r="6889" spans="1:4" ht="15.75" x14ac:dyDescent="0.25">
      <c r="A6889" s="10" t="s">
        <v>16679</v>
      </c>
      <c r="B6889" s="10" t="s">
        <v>16680</v>
      </c>
      <c r="C6889" s="10" t="s">
        <v>19107</v>
      </c>
      <c r="D6889" s="10" t="s">
        <v>19108</v>
      </c>
    </row>
    <row r="6890" spans="1:4" ht="15.75" x14ac:dyDescent="0.25">
      <c r="A6890" s="10" t="s">
        <v>16679</v>
      </c>
      <c r="B6890" s="10" t="s">
        <v>16680</v>
      </c>
      <c r="C6890" s="10" t="s">
        <v>19109</v>
      </c>
      <c r="D6890" s="10" t="s">
        <v>19110</v>
      </c>
    </row>
    <row r="6891" spans="1:4" ht="15.75" x14ac:dyDescent="0.25">
      <c r="A6891" s="10" t="s">
        <v>16679</v>
      </c>
      <c r="B6891" s="10" t="s">
        <v>16680</v>
      </c>
      <c r="C6891" s="10" t="s">
        <v>19111</v>
      </c>
      <c r="D6891" s="10" t="s">
        <v>19112</v>
      </c>
    </row>
    <row r="6892" spans="1:4" ht="15.75" x14ac:dyDescent="0.25">
      <c r="A6892" s="9" t="s">
        <v>16679</v>
      </c>
      <c r="B6892" s="9" t="s">
        <v>16680</v>
      </c>
      <c r="C6892" s="9" t="s">
        <v>19113</v>
      </c>
      <c r="D6892" s="9" t="s">
        <v>19114</v>
      </c>
    </row>
    <row r="6893" spans="1:4" ht="15.75" x14ac:dyDescent="0.25">
      <c r="A6893" s="10" t="s">
        <v>16679</v>
      </c>
      <c r="B6893" s="10" t="s">
        <v>16680</v>
      </c>
      <c r="C6893" s="10" t="s">
        <v>19115</v>
      </c>
      <c r="D6893" s="10" t="s">
        <v>19116</v>
      </c>
    </row>
    <row r="6894" spans="1:4" ht="15.75" x14ac:dyDescent="0.25">
      <c r="A6894" s="10" t="s">
        <v>16679</v>
      </c>
      <c r="B6894" s="10" t="s">
        <v>16680</v>
      </c>
      <c r="C6894" s="10" t="s">
        <v>19117</v>
      </c>
      <c r="D6894" s="10" t="s">
        <v>19118</v>
      </c>
    </row>
    <row r="6895" spans="1:4" ht="15.75" x14ac:dyDescent="0.25">
      <c r="A6895" s="10" t="s">
        <v>16679</v>
      </c>
      <c r="B6895" s="10" t="s">
        <v>16680</v>
      </c>
      <c r="C6895" s="10" t="s">
        <v>19119</v>
      </c>
      <c r="D6895" s="10" t="s">
        <v>19120</v>
      </c>
    </row>
    <row r="6896" spans="1:4" ht="15.75" x14ac:dyDescent="0.25">
      <c r="A6896" s="10" t="s">
        <v>16679</v>
      </c>
      <c r="B6896" s="10" t="s">
        <v>16680</v>
      </c>
      <c r="C6896" s="10" t="s">
        <v>19121</v>
      </c>
      <c r="D6896" s="10" t="s">
        <v>19122</v>
      </c>
    </row>
    <row r="6897" spans="1:4" ht="15.75" x14ac:dyDescent="0.25">
      <c r="A6897" s="10" t="s">
        <v>16679</v>
      </c>
      <c r="B6897" s="10" t="s">
        <v>16680</v>
      </c>
      <c r="C6897" s="10" t="s">
        <v>19123</v>
      </c>
      <c r="D6897" s="10" t="s">
        <v>19124</v>
      </c>
    </row>
    <row r="6898" spans="1:4" ht="15.75" x14ac:dyDescent="0.25">
      <c r="A6898" s="10" t="s">
        <v>16679</v>
      </c>
      <c r="B6898" s="10" t="s">
        <v>16680</v>
      </c>
      <c r="C6898" s="10" t="s">
        <v>19125</v>
      </c>
      <c r="D6898" s="10" t="s">
        <v>19126</v>
      </c>
    </row>
    <row r="6899" spans="1:4" ht="15.75" x14ac:dyDescent="0.25">
      <c r="A6899" s="10" t="s">
        <v>16679</v>
      </c>
      <c r="B6899" s="10" t="s">
        <v>16680</v>
      </c>
      <c r="C6899" s="10" t="s">
        <v>19127</v>
      </c>
      <c r="D6899" s="10" t="s">
        <v>19128</v>
      </c>
    </row>
    <row r="6900" spans="1:4" ht="15.75" x14ac:dyDescent="0.25">
      <c r="A6900" s="10" t="s">
        <v>16679</v>
      </c>
      <c r="B6900" s="10" t="s">
        <v>16680</v>
      </c>
      <c r="C6900" s="10" t="s">
        <v>19129</v>
      </c>
      <c r="D6900" s="10" t="s">
        <v>19130</v>
      </c>
    </row>
    <row r="6901" spans="1:4" ht="15.75" x14ac:dyDescent="0.25">
      <c r="A6901" s="10" t="s">
        <v>16679</v>
      </c>
      <c r="B6901" s="10" t="s">
        <v>16680</v>
      </c>
      <c r="C6901" s="10" t="s">
        <v>19131</v>
      </c>
      <c r="D6901" s="10" t="s">
        <v>19132</v>
      </c>
    </row>
    <row r="6902" spans="1:4" ht="15.75" x14ac:dyDescent="0.25">
      <c r="A6902" s="10" t="s">
        <v>16679</v>
      </c>
      <c r="B6902" s="10" t="s">
        <v>16680</v>
      </c>
      <c r="C6902" s="10" t="s">
        <v>19133</v>
      </c>
      <c r="D6902" s="10" t="s">
        <v>19134</v>
      </c>
    </row>
    <row r="6903" spans="1:4" ht="15.75" x14ac:dyDescent="0.25">
      <c r="A6903" s="10" t="s">
        <v>16679</v>
      </c>
      <c r="B6903" s="10" t="s">
        <v>16680</v>
      </c>
      <c r="C6903" s="10" t="s">
        <v>19135</v>
      </c>
      <c r="D6903" s="10" t="s">
        <v>19136</v>
      </c>
    </row>
    <row r="6904" spans="1:4" ht="15.75" x14ac:dyDescent="0.25">
      <c r="A6904" s="10" t="s">
        <v>16679</v>
      </c>
      <c r="B6904" s="10" t="s">
        <v>16680</v>
      </c>
      <c r="C6904" s="10" t="s">
        <v>19137</v>
      </c>
      <c r="D6904" s="10" t="s">
        <v>19138</v>
      </c>
    </row>
    <row r="6905" spans="1:4" ht="15.75" x14ac:dyDescent="0.25">
      <c r="A6905" s="10" t="s">
        <v>16679</v>
      </c>
      <c r="B6905" s="10" t="s">
        <v>16680</v>
      </c>
      <c r="C6905" s="10" t="s">
        <v>19139</v>
      </c>
      <c r="D6905" s="10" t="s">
        <v>19140</v>
      </c>
    </row>
    <row r="6906" spans="1:4" ht="15.75" x14ac:dyDescent="0.25">
      <c r="A6906" s="10" t="s">
        <v>16679</v>
      </c>
      <c r="B6906" s="10" t="s">
        <v>16680</v>
      </c>
      <c r="C6906" s="10" t="s">
        <v>19141</v>
      </c>
      <c r="D6906" s="10" t="s">
        <v>19142</v>
      </c>
    </row>
    <row r="6907" spans="1:4" ht="15.75" x14ac:dyDescent="0.25">
      <c r="A6907" s="10" t="s">
        <v>16679</v>
      </c>
      <c r="B6907" s="10" t="s">
        <v>16680</v>
      </c>
      <c r="C6907" s="10" t="s">
        <v>19143</v>
      </c>
      <c r="D6907" s="10" t="s">
        <v>19144</v>
      </c>
    </row>
    <row r="6908" spans="1:4" ht="15.75" x14ac:dyDescent="0.25">
      <c r="A6908" s="8" t="s">
        <v>16679</v>
      </c>
      <c r="B6908" s="8" t="s">
        <v>16680</v>
      </c>
      <c r="C6908" s="8" t="s">
        <v>19145</v>
      </c>
      <c r="D6908" s="8" t="s">
        <v>19146</v>
      </c>
    </row>
    <row r="6909" spans="1:4" ht="15.75" x14ac:dyDescent="0.25">
      <c r="A6909" s="9" t="s">
        <v>16679</v>
      </c>
      <c r="B6909" s="9" t="s">
        <v>16680</v>
      </c>
      <c r="C6909" s="9" t="s">
        <v>19147</v>
      </c>
      <c r="D6909" s="9" t="s">
        <v>19148</v>
      </c>
    </row>
    <row r="6910" spans="1:4" ht="15.75" x14ac:dyDescent="0.25">
      <c r="A6910" s="10" t="s">
        <v>16679</v>
      </c>
      <c r="B6910" s="10" t="s">
        <v>16680</v>
      </c>
      <c r="C6910" s="10" t="s">
        <v>19149</v>
      </c>
      <c r="D6910" s="10" t="s">
        <v>19150</v>
      </c>
    </row>
    <row r="6911" spans="1:4" ht="15.75" x14ac:dyDescent="0.25">
      <c r="A6911" s="10" t="s">
        <v>16679</v>
      </c>
      <c r="B6911" s="10" t="s">
        <v>16680</v>
      </c>
      <c r="C6911" s="10" t="s">
        <v>19151</v>
      </c>
      <c r="D6911" s="10" t="s">
        <v>19152</v>
      </c>
    </row>
    <row r="6912" spans="1:4" ht="15.75" x14ac:dyDescent="0.25">
      <c r="A6912" s="10" t="s">
        <v>16679</v>
      </c>
      <c r="B6912" s="10" t="s">
        <v>16680</v>
      </c>
      <c r="C6912" s="10" t="s">
        <v>19153</v>
      </c>
      <c r="D6912" s="10" t="s">
        <v>19154</v>
      </c>
    </row>
    <row r="6913" spans="1:4" ht="15.75" x14ac:dyDescent="0.25">
      <c r="A6913" s="10" t="s">
        <v>16679</v>
      </c>
      <c r="B6913" s="10" t="s">
        <v>16680</v>
      </c>
      <c r="C6913" s="10" t="s">
        <v>19155</v>
      </c>
      <c r="D6913" s="10" t="s">
        <v>19156</v>
      </c>
    </row>
    <row r="6914" spans="1:4" ht="15.75" x14ac:dyDescent="0.25">
      <c r="A6914" s="9" t="s">
        <v>16679</v>
      </c>
      <c r="B6914" s="9" t="s">
        <v>16680</v>
      </c>
      <c r="C6914" s="9" t="s">
        <v>19157</v>
      </c>
      <c r="D6914" s="9" t="s">
        <v>19158</v>
      </c>
    </row>
    <row r="6915" spans="1:4" ht="15.75" x14ac:dyDescent="0.25">
      <c r="A6915" s="10" t="s">
        <v>16679</v>
      </c>
      <c r="B6915" s="10" t="s">
        <v>16680</v>
      </c>
      <c r="C6915" s="10" t="s">
        <v>19159</v>
      </c>
      <c r="D6915" s="10" t="s">
        <v>19160</v>
      </c>
    </row>
    <row r="6916" spans="1:4" ht="15.75" x14ac:dyDescent="0.25">
      <c r="A6916" s="10" t="s">
        <v>16679</v>
      </c>
      <c r="B6916" s="10" t="s">
        <v>16680</v>
      </c>
      <c r="C6916" s="10" t="s">
        <v>19161</v>
      </c>
      <c r="D6916" s="10" t="s">
        <v>19162</v>
      </c>
    </row>
    <row r="6917" spans="1:4" ht="15.75" x14ac:dyDescent="0.25">
      <c r="A6917" s="10" t="s">
        <v>16679</v>
      </c>
      <c r="B6917" s="10" t="s">
        <v>16680</v>
      </c>
      <c r="C6917" s="10" t="s">
        <v>19163</v>
      </c>
      <c r="D6917" s="10" t="s">
        <v>19164</v>
      </c>
    </row>
    <row r="6918" spans="1:4" ht="15.75" x14ac:dyDescent="0.25">
      <c r="A6918" s="10" t="s">
        <v>16679</v>
      </c>
      <c r="B6918" s="10" t="s">
        <v>16680</v>
      </c>
      <c r="C6918" s="10" t="s">
        <v>19165</v>
      </c>
      <c r="D6918" s="10" t="s">
        <v>19166</v>
      </c>
    </row>
    <row r="6919" spans="1:4" ht="15.75" x14ac:dyDescent="0.25">
      <c r="A6919" s="10" t="s">
        <v>16679</v>
      </c>
      <c r="B6919" s="10" t="s">
        <v>16680</v>
      </c>
      <c r="C6919" s="10" t="s">
        <v>19167</v>
      </c>
      <c r="D6919" s="10" t="s">
        <v>19168</v>
      </c>
    </row>
    <row r="6920" spans="1:4" ht="15.75" x14ac:dyDescent="0.25">
      <c r="A6920" s="9" t="s">
        <v>16679</v>
      </c>
      <c r="B6920" s="9" t="s">
        <v>16680</v>
      </c>
      <c r="C6920" s="9" t="s">
        <v>19169</v>
      </c>
      <c r="D6920" s="9" t="s">
        <v>19170</v>
      </c>
    </row>
    <row r="6921" spans="1:4" ht="15.75" x14ac:dyDescent="0.25">
      <c r="A6921" s="10" t="s">
        <v>16679</v>
      </c>
      <c r="B6921" s="10" t="s">
        <v>16680</v>
      </c>
      <c r="C6921" s="10" t="s">
        <v>19171</v>
      </c>
      <c r="D6921" s="10" t="s">
        <v>19172</v>
      </c>
    </row>
    <row r="6922" spans="1:4" ht="15.75" x14ac:dyDescent="0.25">
      <c r="A6922" s="10" t="s">
        <v>16679</v>
      </c>
      <c r="B6922" s="10" t="s">
        <v>16680</v>
      </c>
      <c r="C6922" s="10" t="s">
        <v>19173</v>
      </c>
      <c r="D6922" s="10" t="s">
        <v>19174</v>
      </c>
    </row>
    <row r="6923" spans="1:4" ht="15.75" x14ac:dyDescent="0.25">
      <c r="A6923" s="10" t="s">
        <v>16679</v>
      </c>
      <c r="B6923" s="10" t="s">
        <v>16680</v>
      </c>
      <c r="C6923" s="10" t="s">
        <v>19175</v>
      </c>
      <c r="D6923" s="10" t="s">
        <v>19176</v>
      </c>
    </row>
    <row r="6924" spans="1:4" ht="15.75" x14ac:dyDescent="0.25">
      <c r="A6924" s="10" t="s">
        <v>16679</v>
      </c>
      <c r="B6924" s="10" t="s">
        <v>16680</v>
      </c>
      <c r="C6924" s="10" t="s">
        <v>19177</v>
      </c>
      <c r="D6924" s="10" t="s">
        <v>19178</v>
      </c>
    </row>
    <row r="6925" spans="1:4" ht="15.75" x14ac:dyDescent="0.25">
      <c r="A6925" s="10" t="s">
        <v>16679</v>
      </c>
      <c r="B6925" s="10" t="s">
        <v>16680</v>
      </c>
      <c r="C6925" s="10" t="s">
        <v>19179</v>
      </c>
      <c r="D6925" s="10" t="s">
        <v>19180</v>
      </c>
    </row>
    <row r="6926" spans="1:4" ht="15.75" x14ac:dyDescent="0.25">
      <c r="A6926" s="10" t="s">
        <v>16679</v>
      </c>
      <c r="B6926" s="10" t="s">
        <v>16680</v>
      </c>
      <c r="C6926" s="10" t="s">
        <v>19181</v>
      </c>
      <c r="D6926" s="10" t="s">
        <v>19182</v>
      </c>
    </row>
    <row r="6927" spans="1:4" ht="15.75" x14ac:dyDescent="0.25">
      <c r="A6927" s="10" t="s">
        <v>16679</v>
      </c>
      <c r="B6927" s="10" t="s">
        <v>16680</v>
      </c>
      <c r="C6927" s="10" t="s">
        <v>19183</v>
      </c>
      <c r="D6927" s="10" t="s">
        <v>19184</v>
      </c>
    </row>
    <row r="6928" spans="1:4" ht="15.75" x14ac:dyDescent="0.25">
      <c r="A6928" s="9" t="s">
        <v>16679</v>
      </c>
      <c r="B6928" s="9" t="s">
        <v>16680</v>
      </c>
      <c r="C6928" s="9" t="s">
        <v>19185</v>
      </c>
      <c r="D6928" s="9" t="s">
        <v>19186</v>
      </c>
    </row>
    <row r="6929" spans="1:4" ht="15.75" x14ac:dyDescent="0.25">
      <c r="A6929" s="10" t="s">
        <v>16679</v>
      </c>
      <c r="B6929" s="10" t="s">
        <v>16680</v>
      </c>
      <c r="C6929" s="10" t="s">
        <v>19187</v>
      </c>
      <c r="D6929" s="10" t="s">
        <v>19188</v>
      </c>
    </row>
    <row r="6930" spans="1:4" ht="15.75" x14ac:dyDescent="0.25">
      <c r="A6930" s="10" t="s">
        <v>16679</v>
      </c>
      <c r="B6930" s="10" t="s">
        <v>16680</v>
      </c>
      <c r="C6930" s="10" t="s">
        <v>19189</v>
      </c>
      <c r="D6930" s="10" t="s">
        <v>19190</v>
      </c>
    </row>
    <row r="6931" spans="1:4" ht="15.75" x14ac:dyDescent="0.25">
      <c r="A6931" s="10" t="s">
        <v>16679</v>
      </c>
      <c r="B6931" s="10" t="s">
        <v>16680</v>
      </c>
      <c r="C6931" s="10" t="s">
        <v>19191</v>
      </c>
      <c r="D6931" s="10" t="s">
        <v>19192</v>
      </c>
    </row>
    <row r="6932" spans="1:4" ht="15.75" x14ac:dyDescent="0.25">
      <c r="A6932" s="10" t="s">
        <v>16679</v>
      </c>
      <c r="B6932" s="10" t="s">
        <v>16680</v>
      </c>
      <c r="C6932" s="10" t="s">
        <v>19193</v>
      </c>
      <c r="D6932" s="10" t="s">
        <v>19194</v>
      </c>
    </row>
    <row r="6933" spans="1:4" ht="15.75" x14ac:dyDescent="0.25">
      <c r="A6933" s="9" t="s">
        <v>16679</v>
      </c>
      <c r="B6933" s="9" t="s">
        <v>16680</v>
      </c>
      <c r="C6933" s="9" t="s">
        <v>19195</v>
      </c>
      <c r="D6933" s="9" t="s">
        <v>19196</v>
      </c>
    </row>
    <row r="6934" spans="1:4" ht="15.75" x14ac:dyDescent="0.25">
      <c r="A6934" s="9" t="s">
        <v>16679</v>
      </c>
      <c r="B6934" s="9" t="s">
        <v>16680</v>
      </c>
      <c r="C6934" s="9" t="s">
        <v>19197</v>
      </c>
      <c r="D6934" s="9" t="s">
        <v>19198</v>
      </c>
    </row>
    <row r="6935" spans="1:4" ht="15.75" x14ac:dyDescent="0.25">
      <c r="A6935" s="10" t="s">
        <v>16679</v>
      </c>
      <c r="B6935" s="10" t="s">
        <v>16680</v>
      </c>
      <c r="C6935" s="10" t="s">
        <v>19199</v>
      </c>
      <c r="D6935" s="10" t="s">
        <v>19200</v>
      </c>
    </row>
    <row r="6936" spans="1:4" ht="15.75" x14ac:dyDescent="0.25">
      <c r="A6936" s="10" t="s">
        <v>16679</v>
      </c>
      <c r="B6936" s="10" t="s">
        <v>16680</v>
      </c>
      <c r="C6936" s="10" t="s">
        <v>19201</v>
      </c>
      <c r="D6936" s="10" t="s">
        <v>19202</v>
      </c>
    </row>
    <row r="6937" spans="1:4" ht="15.75" x14ac:dyDescent="0.25">
      <c r="A6937" s="10" t="s">
        <v>16679</v>
      </c>
      <c r="B6937" s="10" t="s">
        <v>16680</v>
      </c>
      <c r="C6937" s="10" t="s">
        <v>19203</v>
      </c>
      <c r="D6937" s="10" t="s">
        <v>19204</v>
      </c>
    </row>
    <row r="6938" spans="1:4" ht="15.75" x14ac:dyDescent="0.25">
      <c r="A6938" s="10" t="s">
        <v>16679</v>
      </c>
      <c r="B6938" s="10" t="s">
        <v>16680</v>
      </c>
      <c r="C6938" s="10" t="s">
        <v>19205</v>
      </c>
      <c r="D6938" s="10" t="s">
        <v>19206</v>
      </c>
    </row>
    <row r="6939" spans="1:4" ht="15.75" x14ac:dyDescent="0.25">
      <c r="A6939" s="10" t="s">
        <v>16679</v>
      </c>
      <c r="B6939" s="10" t="s">
        <v>16680</v>
      </c>
      <c r="C6939" s="10" t="s">
        <v>19207</v>
      </c>
      <c r="D6939" s="10" t="s">
        <v>19208</v>
      </c>
    </row>
    <row r="6940" spans="1:4" ht="15.75" x14ac:dyDescent="0.25">
      <c r="A6940" s="10" t="s">
        <v>16679</v>
      </c>
      <c r="B6940" s="10" t="s">
        <v>16680</v>
      </c>
      <c r="C6940" s="10" t="s">
        <v>19209</v>
      </c>
      <c r="D6940" s="10" t="s">
        <v>19210</v>
      </c>
    </row>
    <row r="6941" spans="1:4" ht="15.75" x14ac:dyDescent="0.25">
      <c r="A6941" s="10" t="s">
        <v>16679</v>
      </c>
      <c r="B6941" s="10" t="s">
        <v>16680</v>
      </c>
      <c r="C6941" s="10" t="s">
        <v>19211</v>
      </c>
      <c r="D6941" s="10" t="s">
        <v>19212</v>
      </c>
    </row>
    <row r="6942" spans="1:4" ht="15.75" x14ac:dyDescent="0.25">
      <c r="A6942" s="8" t="s">
        <v>16679</v>
      </c>
      <c r="B6942" s="8" t="s">
        <v>16680</v>
      </c>
      <c r="C6942" s="8" t="s">
        <v>19213</v>
      </c>
      <c r="D6942" s="8" t="s">
        <v>19214</v>
      </c>
    </row>
    <row r="6943" spans="1:4" ht="15.75" x14ac:dyDescent="0.25">
      <c r="A6943" s="9" t="s">
        <v>16679</v>
      </c>
      <c r="B6943" s="9" t="s">
        <v>16680</v>
      </c>
      <c r="C6943" s="9" t="s">
        <v>19215</v>
      </c>
      <c r="D6943" s="9" t="s">
        <v>19216</v>
      </c>
    </row>
    <row r="6944" spans="1:4" ht="15.75" x14ac:dyDescent="0.25">
      <c r="A6944" s="9" t="s">
        <v>16679</v>
      </c>
      <c r="B6944" s="9" t="s">
        <v>16680</v>
      </c>
      <c r="C6944" s="9" t="s">
        <v>19217</v>
      </c>
      <c r="D6944" s="9" t="s">
        <v>19218</v>
      </c>
    </row>
    <row r="6945" spans="1:4" ht="15.75" x14ac:dyDescent="0.25">
      <c r="A6945" s="9" t="s">
        <v>16679</v>
      </c>
      <c r="B6945" s="9" t="s">
        <v>16680</v>
      </c>
      <c r="C6945" s="9" t="s">
        <v>19219</v>
      </c>
      <c r="D6945" s="9" t="s">
        <v>19220</v>
      </c>
    </row>
    <row r="6946" spans="1:4" ht="15.75" x14ac:dyDescent="0.25">
      <c r="A6946" s="9" t="s">
        <v>16679</v>
      </c>
      <c r="B6946" s="9" t="s">
        <v>16680</v>
      </c>
      <c r="C6946" s="9" t="s">
        <v>19221</v>
      </c>
      <c r="D6946" s="9" t="s">
        <v>6036</v>
      </c>
    </row>
    <row r="6947" spans="1:4" ht="15.75" x14ac:dyDescent="0.25">
      <c r="A6947" s="10" t="s">
        <v>16679</v>
      </c>
      <c r="B6947" s="10" t="s">
        <v>16680</v>
      </c>
      <c r="C6947" s="10" t="s">
        <v>19222</v>
      </c>
      <c r="D6947" s="10" t="s">
        <v>19223</v>
      </c>
    </row>
    <row r="6948" spans="1:4" ht="15.75" x14ac:dyDescent="0.25">
      <c r="A6948" s="10" t="s">
        <v>16679</v>
      </c>
      <c r="B6948" s="10" t="s">
        <v>16680</v>
      </c>
      <c r="C6948" s="10" t="s">
        <v>19224</v>
      </c>
      <c r="D6948" s="10" t="s">
        <v>19225</v>
      </c>
    </row>
    <row r="6949" spans="1:4" ht="15.75" x14ac:dyDescent="0.25">
      <c r="A6949" s="9" t="s">
        <v>16679</v>
      </c>
      <c r="B6949" s="9" t="s">
        <v>16680</v>
      </c>
      <c r="C6949" s="9" t="s">
        <v>19226</v>
      </c>
      <c r="D6949" s="9" t="s">
        <v>19227</v>
      </c>
    </row>
    <row r="6950" spans="1:4" ht="15.75" x14ac:dyDescent="0.25">
      <c r="A6950" s="9" t="s">
        <v>16679</v>
      </c>
      <c r="B6950" s="9" t="s">
        <v>16680</v>
      </c>
      <c r="C6950" s="9" t="s">
        <v>19228</v>
      </c>
      <c r="D6950" s="9" t="s">
        <v>19229</v>
      </c>
    </row>
    <row r="6951" spans="1:4" ht="15.75" x14ac:dyDescent="0.25">
      <c r="A6951" s="8" t="s">
        <v>16679</v>
      </c>
      <c r="B6951" s="8" t="s">
        <v>16680</v>
      </c>
      <c r="C6951" s="8" t="s">
        <v>19230</v>
      </c>
      <c r="D6951" s="8" t="s">
        <v>19231</v>
      </c>
    </row>
    <row r="6952" spans="1:4" ht="15.75" x14ac:dyDescent="0.25">
      <c r="A6952" s="9" t="s">
        <v>16679</v>
      </c>
      <c r="B6952" s="9" t="s">
        <v>16680</v>
      </c>
      <c r="C6952" s="9" t="s">
        <v>19232</v>
      </c>
      <c r="D6952" s="9" t="s">
        <v>19233</v>
      </c>
    </row>
    <row r="6953" spans="1:4" ht="15.75" x14ac:dyDescent="0.25">
      <c r="A6953" s="9" t="s">
        <v>16679</v>
      </c>
      <c r="B6953" s="9" t="s">
        <v>16680</v>
      </c>
      <c r="C6953" s="9" t="s">
        <v>19234</v>
      </c>
      <c r="D6953" s="9" t="s">
        <v>19235</v>
      </c>
    </row>
    <row r="6954" spans="1:4" ht="15.75" x14ac:dyDescent="0.25">
      <c r="A6954" s="9" t="s">
        <v>16679</v>
      </c>
      <c r="B6954" s="9" t="s">
        <v>16680</v>
      </c>
      <c r="C6954" s="9" t="s">
        <v>19236</v>
      </c>
      <c r="D6954" s="9" t="s">
        <v>19237</v>
      </c>
    </row>
    <row r="6955" spans="1:4" ht="15.75" x14ac:dyDescent="0.25">
      <c r="A6955" s="9" t="s">
        <v>16679</v>
      </c>
      <c r="B6955" s="9" t="s">
        <v>16680</v>
      </c>
      <c r="C6955" s="9" t="s">
        <v>19238</v>
      </c>
      <c r="D6955" s="9" t="s">
        <v>19239</v>
      </c>
    </row>
    <row r="6956" spans="1:4" ht="15.75" x14ac:dyDescent="0.25">
      <c r="A6956" s="9" t="s">
        <v>16679</v>
      </c>
      <c r="B6956" s="9" t="s">
        <v>16680</v>
      </c>
      <c r="C6956" s="9" t="s">
        <v>19240</v>
      </c>
      <c r="D6956" s="9" t="s">
        <v>19241</v>
      </c>
    </row>
    <row r="6957" spans="1:4" ht="15.75" x14ac:dyDescent="0.25">
      <c r="A6957" s="9" t="s">
        <v>16679</v>
      </c>
      <c r="B6957" s="9" t="s">
        <v>16680</v>
      </c>
      <c r="C6957" s="9" t="s">
        <v>19242</v>
      </c>
      <c r="D6957" s="9" t="s">
        <v>19243</v>
      </c>
    </row>
    <row r="6958" spans="1:4" ht="15.75" x14ac:dyDescent="0.25">
      <c r="A6958" s="9" t="s">
        <v>16679</v>
      </c>
      <c r="B6958" s="9" t="s">
        <v>16680</v>
      </c>
      <c r="C6958" s="9" t="s">
        <v>19244</v>
      </c>
      <c r="D6958" s="9" t="s">
        <v>19245</v>
      </c>
    </row>
    <row r="6959" spans="1:4" ht="15.75" x14ac:dyDescent="0.25">
      <c r="A6959" s="9" t="s">
        <v>16679</v>
      </c>
      <c r="B6959" s="9" t="s">
        <v>16680</v>
      </c>
      <c r="C6959" s="9" t="s">
        <v>19246</v>
      </c>
      <c r="D6959" s="9" t="s">
        <v>19247</v>
      </c>
    </row>
    <row r="6960" spans="1:4" ht="15.75" x14ac:dyDescent="0.25">
      <c r="A6960" s="9" t="s">
        <v>16679</v>
      </c>
      <c r="B6960" s="9" t="s">
        <v>16680</v>
      </c>
      <c r="C6960" s="9" t="s">
        <v>19248</v>
      </c>
      <c r="D6960" s="9" t="s">
        <v>19249</v>
      </c>
    </row>
    <row r="6961" spans="1:4" ht="15.75" x14ac:dyDescent="0.25">
      <c r="A6961" s="9" t="s">
        <v>16679</v>
      </c>
      <c r="B6961" s="9" t="s">
        <v>16680</v>
      </c>
      <c r="C6961" s="9" t="s">
        <v>19250</v>
      </c>
      <c r="D6961" s="9" t="s">
        <v>19251</v>
      </c>
    </row>
    <row r="6962" spans="1:4" ht="15.75" x14ac:dyDescent="0.25">
      <c r="A6962" s="9" t="s">
        <v>16679</v>
      </c>
      <c r="B6962" s="9" t="s">
        <v>16680</v>
      </c>
      <c r="C6962" s="9" t="s">
        <v>19252</v>
      </c>
      <c r="D6962" s="9" t="s">
        <v>19253</v>
      </c>
    </row>
    <row r="6963" spans="1:4" ht="15.75" x14ac:dyDescent="0.25">
      <c r="A6963" s="9" t="s">
        <v>16679</v>
      </c>
      <c r="B6963" s="9" t="s">
        <v>16680</v>
      </c>
      <c r="C6963" s="9" t="s">
        <v>19254</v>
      </c>
      <c r="D6963" s="9" t="s">
        <v>19255</v>
      </c>
    </row>
    <row r="6964" spans="1:4" ht="15.75" x14ac:dyDescent="0.25">
      <c r="A6964" s="9" t="s">
        <v>16679</v>
      </c>
      <c r="B6964" s="9" t="s">
        <v>16680</v>
      </c>
      <c r="C6964" s="9" t="s">
        <v>19256</v>
      </c>
      <c r="D6964" s="9" t="s">
        <v>19257</v>
      </c>
    </row>
    <row r="6965" spans="1:4" ht="15.75" x14ac:dyDescent="0.25">
      <c r="A6965" s="9" t="s">
        <v>16679</v>
      </c>
      <c r="B6965" s="9" t="s">
        <v>16680</v>
      </c>
      <c r="C6965" s="9" t="s">
        <v>19258</v>
      </c>
      <c r="D6965" s="9" t="s">
        <v>19259</v>
      </c>
    </row>
    <row r="6966" spans="1:4" ht="15.75" x14ac:dyDescent="0.25">
      <c r="A6966" s="9" t="s">
        <v>16679</v>
      </c>
      <c r="B6966" s="9" t="s">
        <v>16680</v>
      </c>
      <c r="C6966" s="9" t="s">
        <v>19260</v>
      </c>
      <c r="D6966" s="9" t="s">
        <v>19261</v>
      </c>
    </row>
    <row r="6967" spans="1:4" ht="15.75" x14ac:dyDescent="0.25">
      <c r="A6967" s="9" t="s">
        <v>16679</v>
      </c>
      <c r="B6967" s="9" t="s">
        <v>16680</v>
      </c>
      <c r="C6967" s="9" t="s">
        <v>19262</v>
      </c>
      <c r="D6967" s="9" t="s">
        <v>19243</v>
      </c>
    </row>
    <row r="6968" spans="1:4" ht="15.75" x14ac:dyDescent="0.25">
      <c r="A6968" s="9" t="s">
        <v>16679</v>
      </c>
      <c r="B6968" s="9" t="s">
        <v>16680</v>
      </c>
      <c r="C6968" s="9" t="s">
        <v>19263</v>
      </c>
      <c r="D6968" s="9" t="s">
        <v>19264</v>
      </c>
    </row>
    <row r="6969" spans="1:4" ht="15.75" x14ac:dyDescent="0.25">
      <c r="A6969" s="9" t="s">
        <v>16679</v>
      </c>
      <c r="B6969" s="9" t="s">
        <v>16680</v>
      </c>
      <c r="C6969" s="9" t="s">
        <v>19265</v>
      </c>
      <c r="D6969" s="9" t="s">
        <v>19266</v>
      </c>
    </row>
    <row r="6970" spans="1:4" ht="15.75" x14ac:dyDescent="0.25">
      <c r="A6970" s="9" t="s">
        <v>16679</v>
      </c>
      <c r="B6970" s="9" t="s">
        <v>16680</v>
      </c>
      <c r="C6970" s="9" t="s">
        <v>19267</v>
      </c>
      <c r="D6970" s="9" t="s">
        <v>19268</v>
      </c>
    </row>
    <row r="6971" spans="1:4" ht="15.75" x14ac:dyDescent="0.25">
      <c r="A6971" s="9" t="s">
        <v>16679</v>
      </c>
      <c r="B6971" s="9" t="s">
        <v>16680</v>
      </c>
      <c r="C6971" s="9" t="s">
        <v>19269</v>
      </c>
      <c r="D6971" s="9" t="s">
        <v>19270</v>
      </c>
    </row>
    <row r="6972" spans="1:4" ht="15.75" x14ac:dyDescent="0.25">
      <c r="A6972" s="7" t="s">
        <v>16679</v>
      </c>
      <c r="B6972" s="7" t="s">
        <v>16680</v>
      </c>
      <c r="C6972" s="7" t="s">
        <v>19271</v>
      </c>
      <c r="D6972" s="7" t="s">
        <v>19272</v>
      </c>
    </row>
    <row r="6973" spans="1:4" ht="15.75" x14ac:dyDescent="0.25">
      <c r="A6973" s="8" t="s">
        <v>16679</v>
      </c>
      <c r="B6973" s="8" t="s">
        <v>16680</v>
      </c>
      <c r="C6973" s="8" t="s">
        <v>19273</v>
      </c>
      <c r="D6973" s="8" t="s">
        <v>19274</v>
      </c>
    </row>
    <row r="6974" spans="1:4" ht="15.75" x14ac:dyDescent="0.25">
      <c r="A6974" s="9" t="s">
        <v>16679</v>
      </c>
      <c r="B6974" s="9" t="s">
        <v>16680</v>
      </c>
      <c r="C6974" s="9" t="s">
        <v>19275</v>
      </c>
      <c r="D6974" s="9" t="s">
        <v>19276</v>
      </c>
    </row>
    <row r="6975" spans="1:4" ht="15.75" x14ac:dyDescent="0.25">
      <c r="A6975" s="9" t="s">
        <v>16679</v>
      </c>
      <c r="B6975" s="9" t="s">
        <v>16680</v>
      </c>
      <c r="C6975" s="9" t="s">
        <v>19277</v>
      </c>
      <c r="D6975" s="9" t="s">
        <v>19278</v>
      </c>
    </row>
    <row r="6976" spans="1:4" ht="15.75" x14ac:dyDescent="0.25">
      <c r="A6976" s="9" t="s">
        <v>16679</v>
      </c>
      <c r="B6976" s="9" t="s">
        <v>16680</v>
      </c>
      <c r="C6976" s="9" t="s">
        <v>19279</v>
      </c>
      <c r="D6976" s="9" t="s">
        <v>19280</v>
      </c>
    </row>
    <row r="6977" spans="1:4" ht="15.75" x14ac:dyDescent="0.25">
      <c r="A6977" s="9" t="s">
        <v>16679</v>
      </c>
      <c r="B6977" s="9" t="s">
        <v>16680</v>
      </c>
      <c r="C6977" s="9" t="s">
        <v>19281</v>
      </c>
      <c r="D6977" s="9" t="s">
        <v>19282</v>
      </c>
    </row>
    <row r="6978" spans="1:4" ht="15.75" x14ac:dyDescent="0.25">
      <c r="A6978" s="9" t="s">
        <v>16679</v>
      </c>
      <c r="B6978" s="9" t="s">
        <v>16680</v>
      </c>
      <c r="C6978" s="9" t="s">
        <v>19283</v>
      </c>
      <c r="D6978" s="9" t="s">
        <v>19284</v>
      </c>
    </row>
    <row r="6979" spans="1:4" ht="15.75" x14ac:dyDescent="0.25">
      <c r="A6979" s="9" t="s">
        <v>16679</v>
      </c>
      <c r="B6979" s="9" t="s">
        <v>16680</v>
      </c>
      <c r="C6979" s="9" t="s">
        <v>19285</v>
      </c>
      <c r="D6979" s="9" t="s">
        <v>19286</v>
      </c>
    </row>
    <row r="6980" spans="1:4" ht="15.75" x14ac:dyDescent="0.25">
      <c r="A6980" s="9" t="s">
        <v>16679</v>
      </c>
      <c r="B6980" s="9" t="s">
        <v>16680</v>
      </c>
      <c r="C6980" s="9" t="s">
        <v>19287</v>
      </c>
      <c r="D6980" s="9" t="s">
        <v>19288</v>
      </c>
    </row>
    <row r="6981" spans="1:4" ht="15.75" x14ac:dyDescent="0.25">
      <c r="A6981" s="9" t="s">
        <v>16679</v>
      </c>
      <c r="B6981" s="9" t="s">
        <v>16680</v>
      </c>
      <c r="C6981" s="9" t="s">
        <v>19289</v>
      </c>
      <c r="D6981" s="9" t="s">
        <v>19290</v>
      </c>
    </row>
    <row r="6982" spans="1:4" ht="15.75" x14ac:dyDescent="0.25">
      <c r="A6982" s="10" t="s">
        <v>16679</v>
      </c>
      <c r="B6982" s="10" t="s">
        <v>16680</v>
      </c>
      <c r="C6982" s="10" t="s">
        <v>19291</v>
      </c>
      <c r="D6982" s="10" t="s">
        <v>19292</v>
      </c>
    </row>
    <row r="6983" spans="1:4" ht="15.75" x14ac:dyDescent="0.25">
      <c r="A6983" s="10" t="s">
        <v>16679</v>
      </c>
      <c r="B6983" s="10" t="s">
        <v>16680</v>
      </c>
      <c r="C6983" s="10" t="s">
        <v>19293</v>
      </c>
      <c r="D6983" s="10" t="s">
        <v>19294</v>
      </c>
    </row>
    <row r="6984" spans="1:4" ht="15.75" x14ac:dyDescent="0.25">
      <c r="A6984" s="10" t="s">
        <v>16679</v>
      </c>
      <c r="B6984" s="10" t="s">
        <v>16680</v>
      </c>
      <c r="C6984" s="10" t="s">
        <v>19295</v>
      </c>
      <c r="D6984" s="10" t="s">
        <v>19296</v>
      </c>
    </row>
    <row r="6985" spans="1:4" ht="15.75" x14ac:dyDescent="0.25">
      <c r="A6985" s="8" t="s">
        <v>16679</v>
      </c>
      <c r="B6985" s="8" t="s">
        <v>16680</v>
      </c>
      <c r="C6985" s="8" t="s">
        <v>19297</v>
      </c>
      <c r="D6985" s="8" t="s">
        <v>19298</v>
      </c>
    </row>
    <row r="6986" spans="1:4" ht="15.75" x14ac:dyDescent="0.25">
      <c r="A6986" s="8" t="s">
        <v>16679</v>
      </c>
      <c r="B6986" s="8" t="s">
        <v>16680</v>
      </c>
      <c r="C6986" s="8" t="s">
        <v>19299</v>
      </c>
      <c r="D6986" s="8" t="s">
        <v>19300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503B6-F0C3-4E85-ABC4-0549B1DD31EA}">
  <sheetPr codeName="Feuil5"/>
  <dimension ref="A1:K807"/>
  <sheetViews>
    <sheetView workbookViewId="0">
      <selection activeCell="D138" sqref="D138"/>
    </sheetView>
  </sheetViews>
  <sheetFormatPr defaultColWidth="11.42578125" defaultRowHeight="12.75" x14ac:dyDescent="0.2"/>
  <cols>
    <col min="1" max="1" width="59.42578125" style="1" customWidth="1"/>
    <col min="2" max="2" width="34.7109375" style="1" customWidth="1"/>
    <col min="3" max="3" width="22.28515625" style="1" customWidth="1"/>
    <col min="4" max="4" width="12.42578125" style="1" customWidth="1"/>
    <col min="5" max="5" width="120.7109375" style="2" customWidth="1"/>
    <col min="6" max="6" width="64.140625" style="1" customWidth="1"/>
    <col min="7" max="8" width="34.7109375" style="1" customWidth="1"/>
    <col min="9" max="9" width="16.7109375" style="1" customWidth="1"/>
    <col min="10" max="10" width="46" style="2" bestFit="1" customWidth="1"/>
    <col min="11" max="11" width="19.28515625" style="1" bestFit="1" customWidth="1"/>
    <col min="12" max="16384" width="11.42578125" style="1"/>
  </cols>
  <sheetData>
    <row r="1" spans="1:11" ht="15" x14ac:dyDescent="0.25">
      <c r="A1" s="1" t="s">
        <v>0</v>
      </c>
    </row>
    <row r="2" spans="1:11" ht="15" x14ac:dyDescent="0.25">
      <c r="A2" s="1" t="s">
        <v>1</v>
      </c>
    </row>
    <row r="3" spans="1:11" ht="15" x14ac:dyDescent="0.25">
      <c r="A3" s="1" t="s">
        <v>2</v>
      </c>
    </row>
    <row r="4" spans="1:11" ht="165" x14ac:dyDescent="0.25">
      <c r="A4" s="2" t="s">
        <v>3</v>
      </c>
    </row>
    <row r="5" spans="1:11" ht="135" x14ac:dyDescent="0.25">
      <c r="A5" s="2" t="s">
        <v>4</v>
      </c>
    </row>
    <row r="6" spans="1:11" ht="15" x14ac:dyDescent="0.25">
      <c r="A6" s="1" t="s">
        <v>5</v>
      </c>
    </row>
    <row r="8" spans="1:11" s="3" customFormat="1" x14ac:dyDescent="0.2">
      <c r="A8" s="3" t="s">
        <v>6</v>
      </c>
      <c r="B8" s="3" t="s">
        <v>7</v>
      </c>
      <c r="C8" s="3" t="s">
        <v>8</v>
      </c>
      <c r="D8" s="3" t="s">
        <v>9</v>
      </c>
      <c r="E8" s="4" t="s">
        <v>10</v>
      </c>
      <c r="F8" s="3" t="s">
        <v>11</v>
      </c>
      <c r="G8" s="3" t="s">
        <v>12</v>
      </c>
      <c r="H8" s="3" t="s">
        <v>13</v>
      </c>
      <c r="I8" s="3" t="s">
        <v>14</v>
      </c>
      <c r="J8" s="4" t="s">
        <v>15</v>
      </c>
      <c r="K8" s="3" t="s">
        <v>16</v>
      </c>
    </row>
    <row r="9" spans="1:11" x14ac:dyDescent="0.2">
      <c r="A9" s="1" t="s">
        <v>17</v>
      </c>
      <c r="D9" s="1" t="s">
        <v>18</v>
      </c>
      <c r="E9" s="2" t="s">
        <v>17</v>
      </c>
      <c r="I9" s="1" t="s">
        <v>19</v>
      </c>
      <c r="J9" s="2" t="s">
        <v>20</v>
      </c>
      <c r="K9" s="1" t="s">
        <v>18</v>
      </c>
    </row>
    <row r="10" spans="1:11" x14ac:dyDescent="0.2">
      <c r="B10" s="1" t="s">
        <v>21</v>
      </c>
      <c r="D10" s="1" t="s">
        <v>22</v>
      </c>
      <c r="E10" s="2" t="s">
        <v>23</v>
      </c>
      <c r="F10" s="1" t="s">
        <v>24</v>
      </c>
      <c r="K10" s="1" t="s">
        <v>25</v>
      </c>
    </row>
    <row r="11" spans="1:11" x14ac:dyDescent="0.2">
      <c r="B11" s="1" t="s">
        <v>26</v>
      </c>
      <c r="D11" s="1" t="s">
        <v>27</v>
      </c>
      <c r="E11" s="2" t="s">
        <v>28</v>
      </c>
      <c r="F11" s="1" t="s">
        <v>29</v>
      </c>
      <c r="G11" s="1" t="s">
        <v>17</v>
      </c>
      <c r="H11" s="1" t="s">
        <v>30</v>
      </c>
      <c r="K11" s="1" t="s">
        <v>31</v>
      </c>
    </row>
    <row r="12" spans="1:11" x14ac:dyDescent="0.2">
      <c r="C12" s="1" t="s">
        <v>32</v>
      </c>
      <c r="D12" s="1" t="s">
        <v>33</v>
      </c>
      <c r="E12" s="2" t="s">
        <v>34</v>
      </c>
      <c r="F12" s="1" t="s">
        <v>35</v>
      </c>
      <c r="G12" s="1" t="s">
        <v>17</v>
      </c>
      <c r="H12" s="1" t="s">
        <v>30</v>
      </c>
      <c r="K12" s="1" t="s">
        <v>36</v>
      </c>
    </row>
    <row r="13" spans="1:11" x14ac:dyDescent="0.2">
      <c r="B13" s="1" t="s">
        <v>37</v>
      </c>
      <c r="D13" s="1" t="s">
        <v>38</v>
      </c>
      <c r="E13" s="2" t="s">
        <v>39</v>
      </c>
      <c r="F13" s="1" t="s">
        <v>40</v>
      </c>
      <c r="G13" s="1" t="s">
        <v>17</v>
      </c>
      <c r="H13" s="1" t="s">
        <v>41</v>
      </c>
      <c r="K13" s="1" t="s">
        <v>42</v>
      </c>
    </row>
    <row r="14" spans="1:11" x14ac:dyDescent="0.2">
      <c r="B14" s="1" t="s">
        <v>43</v>
      </c>
      <c r="D14" s="1" t="s">
        <v>44</v>
      </c>
      <c r="E14" s="2" t="s">
        <v>45</v>
      </c>
      <c r="F14" s="1" t="s">
        <v>46</v>
      </c>
      <c r="G14" s="1" t="s">
        <v>17</v>
      </c>
      <c r="H14" s="1" t="s">
        <v>47</v>
      </c>
      <c r="K14" s="1" t="s">
        <v>48</v>
      </c>
    </row>
    <row r="15" spans="1:11" ht="25.5" x14ac:dyDescent="0.2">
      <c r="B15" s="1" t="s">
        <v>49</v>
      </c>
      <c r="D15" s="1" t="s">
        <v>50</v>
      </c>
      <c r="E15" s="2" t="s">
        <v>51</v>
      </c>
      <c r="F15" s="1" t="s">
        <v>52</v>
      </c>
      <c r="I15" s="1" t="s">
        <v>53</v>
      </c>
      <c r="J15" s="2" t="s">
        <v>54</v>
      </c>
      <c r="K15" s="1" t="s">
        <v>55</v>
      </c>
    </row>
    <row r="16" spans="1:11" x14ac:dyDescent="0.2">
      <c r="B16" s="1" t="s">
        <v>56</v>
      </c>
      <c r="D16" s="1" t="s">
        <v>57</v>
      </c>
      <c r="E16" s="2" t="s">
        <v>58</v>
      </c>
      <c r="F16" s="1" t="s">
        <v>59</v>
      </c>
      <c r="K16" s="1" t="s">
        <v>60</v>
      </c>
    </row>
    <row r="17" spans="2:11" x14ac:dyDescent="0.2">
      <c r="B17" s="1" t="s">
        <v>61</v>
      </c>
      <c r="D17" s="1" t="s">
        <v>62</v>
      </c>
      <c r="E17" s="2" t="s">
        <v>63</v>
      </c>
      <c r="F17" s="1" t="s">
        <v>64</v>
      </c>
      <c r="K17" s="1" t="s">
        <v>65</v>
      </c>
    </row>
    <row r="18" spans="2:11" x14ac:dyDescent="0.2">
      <c r="C18" s="1" t="s">
        <v>66</v>
      </c>
      <c r="D18" s="1" t="s">
        <v>67</v>
      </c>
      <c r="E18" s="2" t="s">
        <v>68</v>
      </c>
      <c r="F18" s="1" t="s">
        <v>69</v>
      </c>
      <c r="K18" s="1" t="s">
        <v>70</v>
      </c>
    </row>
    <row r="19" spans="2:11" x14ac:dyDescent="0.2">
      <c r="C19" s="1" t="s">
        <v>71</v>
      </c>
      <c r="D19" s="1" t="s">
        <v>72</v>
      </c>
      <c r="E19" s="2" t="s">
        <v>73</v>
      </c>
      <c r="F19" s="1" t="s">
        <v>74</v>
      </c>
      <c r="K19" s="1" t="s">
        <v>75</v>
      </c>
    </row>
    <row r="20" spans="2:11" x14ac:dyDescent="0.2">
      <c r="B20" s="1" t="s">
        <v>76</v>
      </c>
      <c r="D20" s="1" t="s">
        <v>77</v>
      </c>
      <c r="E20" s="2" t="s">
        <v>78</v>
      </c>
      <c r="F20" s="1" t="s">
        <v>79</v>
      </c>
      <c r="G20" s="1" t="s">
        <v>17</v>
      </c>
      <c r="H20" s="1" t="s">
        <v>30</v>
      </c>
      <c r="K20" s="1" t="s">
        <v>80</v>
      </c>
    </row>
    <row r="21" spans="2:11" x14ac:dyDescent="0.2">
      <c r="B21" s="1" t="s">
        <v>81</v>
      </c>
      <c r="D21" s="1" t="s">
        <v>82</v>
      </c>
      <c r="E21" s="2" t="s">
        <v>83</v>
      </c>
      <c r="F21" s="1" t="s">
        <v>84</v>
      </c>
      <c r="K21" s="1" t="s">
        <v>85</v>
      </c>
    </row>
    <row r="22" spans="2:11" x14ac:dyDescent="0.2">
      <c r="C22" s="1" t="s">
        <v>86</v>
      </c>
      <c r="D22" s="1" t="s">
        <v>87</v>
      </c>
      <c r="E22" s="2" t="s">
        <v>88</v>
      </c>
      <c r="F22" s="1" t="s">
        <v>89</v>
      </c>
      <c r="K22" s="1" t="s">
        <v>90</v>
      </c>
    </row>
    <row r="23" spans="2:11" x14ac:dyDescent="0.2">
      <c r="C23" s="1" t="s">
        <v>91</v>
      </c>
      <c r="D23" s="1" t="s">
        <v>92</v>
      </c>
      <c r="E23" s="2" t="s">
        <v>93</v>
      </c>
      <c r="F23" s="1" t="s">
        <v>94</v>
      </c>
      <c r="K23" s="1" t="s">
        <v>95</v>
      </c>
    </row>
    <row r="24" spans="2:11" x14ac:dyDescent="0.2">
      <c r="C24" s="1" t="s">
        <v>96</v>
      </c>
      <c r="D24" s="1" t="s">
        <v>97</v>
      </c>
      <c r="E24" s="2" t="s">
        <v>98</v>
      </c>
      <c r="F24" s="1" t="s">
        <v>99</v>
      </c>
      <c r="K24" s="1" t="s">
        <v>100</v>
      </c>
    </row>
    <row r="25" spans="2:11" ht="25.5" x14ac:dyDescent="0.2">
      <c r="C25" s="1" t="s">
        <v>101</v>
      </c>
      <c r="D25" s="1" t="s">
        <v>102</v>
      </c>
      <c r="E25" s="2" t="s">
        <v>103</v>
      </c>
      <c r="F25" s="1" t="s">
        <v>104</v>
      </c>
      <c r="I25" s="1" t="s">
        <v>53</v>
      </c>
      <c r="J25" s="2" t="s">
        <v>105</v>
      </c>
      <c r="K25" s="1" t="s">
        <v>106</v>
      </c>
    </row>
    <row r="26" spans="2:11" x14ac:dyDescent="0.2">
      <c r="B26" s="1" t="s">
        <v>107</v>
      </c>
      <c r="D26" s="1" t="s">
        <v>108</v>
      </c>
      <c r="E26" s="2" t="s">
        <v>109</v>
      </c>
      <c r="F26" s="1" t="s">
        <v>110</v>
      </c>
      <c r="K26" s="1" t="s">
        <v>111</v>
      </c>
    </row>
    <row r="27" spans="2:11" x14ac:dyDescent="0.2">
      <c r="B27" s="1" t="s">
        <v>112</v>
      </c>
      <c r="D27" s="1" t="s">
        <v>113</v>
      </c>
      <c r="E27" s="2" t="s">
        <v>114</v>
      </c>
      <c r="F27" s="1" t="s">
        <v>115</v>
      </c>
      <c r="K27" s="1" t="s">
        <v>116</v>
      </c>
    </row>
    <row r="28" spans="2:11" x14ac:dyDescent="0.2">
      <c r="B28" s="1" t="s">
        <v>117</v>
      </c>
      <c r="D28" s="1" t="s">
        <v>118</v>
      </c>
      <c r="E28" s="2" t="s">
        <v>119</v>
      </c>
      <c r="F28" s="1" t="s">
        <v>120</v>
      </c>
      <c r="K28" s="1" t="s">
        <v>121</v>
      </c>
    </row>
    <row r="29" spans="2:11" x14ac:dyDescent="0.2">
      <c r="B29" s="1" t="s">
        <v>122</v>
      </c>
      <c r="D29" s="1" t="s">
        <v>123</v>
      </c>
      <c r="E29" s="2" t="s">
        <v>124</v>
      </c>
      <c r="F29" s="1" t="s">
        <v>125</v>
      </c>
      <c r="K29" s="1" t="s">
        <v>126</v>
      </c>
    </row>
    <row r="30" spans="2:11" x14ac:dyDescent="0.2">
      <c r="C30" s="1" t="s">
        <v>127</v>
      </c>
      <c r="D30" s="1" t="s">
        <v>128</v>
      </c>
      <c r="E30" s="2" t="s">
        <v>129</v>
      </c>
      <c r="F30" s="1" t="s">
        <v>130</v>
      </c>
      <c r="K30" s="1" t="s">
        <v>131</v>
      </c>
    </row>
    <row r="31" spans="2:11" x14ac:dyDescent="0.2">
      <c r="B31" s="1" t="s">
        <v>132</v>
      </c>
      <c r="D31" s="1" t="s">
        <v>133</v>
      </c>
      <c r="E31" s="2" t="s">
        <v>134</v>
      </c>
      <c r="F31" s="1" t="s">
        <v>135</v>
      </c>
      <c r="G31" s="1" t="s">
        <v>17</v>
      </c>
      <c r="H31" s="1" t="s">
        <v>136</v>
      </c>
      <c r="K31" s="1" t="s">
        <v>137</v>
      </c>
    </row>
    <row r="32" spans="2:11" ht="25.5" x14ac:dyDescent="0.2">
      <c r="B32" s="1" t="s">
        <v>138</v>
      </c>
      <c r="D32" s="1" t="s">
        <v>139</v>
      </c>
      <c r="E32" s="2" t="s">
        <v>140</v>
      </c>
      <c r="F32" s="1" t="s">
        <v>141</v>
      </c>
      <c r="I32" s="1" t="s">
        <v>53</v>
      </c>
      <c r="J32" s="2" t="s">
        <v>105</v>
      </c>
      <c r="K32" s="1" t="s">
        <v>142</v>
      </c>
    </row>
    <row r="33" spans="2:11" x14ac:dyDescent="0.2">
      <c r="B33" s="1" t="s">
        <v>143</v>
      </c>
      <c r="D33" s="1" t="s">
        <v>144</v>
      </c>
      <c r="E33" s="2" t="s">
        <v>145</v>
      </c>
      <c r="F33" s="1" t="s">
        <v>146</v>
      </c>
      <c r="G33" s="1" t="s">
        <v>17</v>
      </c>
      <c r="H33" s="1" t="s">
        <v>41</v>
      </c>
      <c r="K33" s="1" t="s">
        <v>147</v>
      </c>
    </row>
    <row r="34" spans="2:11" x14ac:dyDescent="0.2">
      <c r="B34" s="1" t="s">
        <v>148</v>
      </c>
      <c r="D34" s="1" t="s">
        <v>149</v>
      </c>
      <c r="E34" s="2" t="s">
        <v>150</v>
      </c>
      <c r="F34" s="1" t="s">
        <v>151</v>
      </c>
      <c r="K34" s="1" t="s">
        <v>152</v>
      </c>
    </row>
    <row r="35" spans="2:11" x14ac:dyDescent="0.2">
      <c r="B35" s="1" t="s">
        <v>153</v>
      </c>
      <c r="D35" s="1" t="s">
        <v>154</v>
      </c>
      <c r="E35" s="2" t="s">
        <v>155</v>
      </c>
      <c r="F35" s="1" t="s">
        <v>156</v>
      </c>
      <c r="K35" s="1" t="s">
        <v>157</v>
      </c>
    </row>
    <row r="36" spans="2:11" x14ac:dyDescent="0.2">
      <c r="B36" s="1" t="s">
        <v>158</v>
      </c>
      <c r="D36" s="1" t="s">
        <v>159</v>
      </c>
      <c r="E36" s="2" t="s">
        <v>160</v>
      </c>
      <c r="F36" s="1" t="s">
        <v>161</v>
      </c>
      <c r="K36" s="1" t="s">
        <v>162</v>
      </c>
    </row>
    <row r="37" spans="2:11" x14ac:dyDescent="0.2">
      <c r="C37" s="1" t="s">
        <v>163</v>
      </c>
      <c r="D37" s="1" t="s">
        <v>164</v>
      </c>
      <c r="E37" s="2" t="s">
        <v>165</v>
      </c>
      <c r="F37" s="1" t="s">
        <v>166</v>
      </c>
      <c r="K37" s="1" t="s">
        <v>167</v>
      </c>
    </row>
    <row r="38" spans="2:11" x14ac:dyDescent="0.2">
      <c r="C38" s="1" t="s">
        <v>168</v>
      </c>
      <c r="D38" s="1" t="s">
        <v>169</v>
      </c>
      <c r="E38" s="2" t="s">
        <v>170</v>
      </c>
      <c r="F38" s="1" t="s">
        <v>171</v>
      </c>
      <c r="K38" s="1" t="s">
        <v>172</v>
      </c>
    </row>
    <row r="39" spans="2:11" x14ac:dyDescent="0.2">
      <c r="C39" s="1" t="s">
        <v>173</v>
      </c>
      <c r="D39" s="1" t="s">
        <v>174</v>
      </c>
      <c r="E39" s="2" t="s">
        <v>175</v>
      </c>
      <c r="F39" s="1" t="s">
        <v>176</v>
      </c>
      <c r="K39" s="1" t="s">
        <v>177</v>
      </c>
    </row>
    <row r="40" spans="2:11" ht="25.5" x14ac:dyDescent="0.2">
      <c r="B40" s="1" t="s">
        <v>178</v>
      </c>
      <c r="D40" s="1" t="s">
        <v>179</v>
      </c>
      <c r="E40" s="2" t="s">
        <v>180</v>
      </c>
      <c r="F40" s="1" t="s">
        <v>181</v>
      </c>
      <c r="K40" s="1" t="s">
        <v>182</v>
      </c>
    </row>
    <row r="41" spans="2:11" x14ac:dyDescent="0.2">
      <c r="B41" s="1" t="s">
        <v>183</v>
      </c>
      <c r="D41" s="1" t="s">
        <v>184</v>
      </c>
      <c r="E41" s="2" t="s">
        <v>185</v>
      </c>
      <c r="F41" s="1" t="s">
        <v>186</v>
      </c>
      <c r="G41" s="1" t="s">
        <v>17</v>
      </c>
      <c r="H41" s="1" t="s">
        <v>136</v>
      </c>
      <c r="K41" s="1" t="s">
        <v>187</v>
      </c>
    </row>
    <row r="42" spans="2:11" ht="25.5" x14ac:dyDescent="0.2">
      <c r="B42" s="1" t="s">
        <v>188</v>
      </c>
      <c r="D42" s="1" t="s">
        <v>189</v>
      </c>
      <c r="E42" s="2" t="s">
        <v>190</v>
      </c>
      <c r="F42" s="1" t="s">
        <v>191</v>
      </c>
      <c r="K42" s="1" t="s">
        <v>192</v>
      </c>
    </row>
    <row r="43" spans="2:11" x14ac:dyDescent="0.2">
      <c r="C43" s="1" t="s">
        <v>193</v>
      </c>
      <c r="D43" s="1" t="s">
        <v>194</v>
      </c>
      <c r="E43" s="2" t="s">
        <v>195</v>
      </c>
      <c r="F43" s="1" t="s">
        <v>196</v>
      </c>
      <c r="K43" s="1" t="s">
        <v>197</v>
      </c>
    </row>
    <row r="44" spans="2:11" x14ac:dyDescent="0.2">
      <c r="C44" s="1" t="s">
        <v>198</v>
      </c>
      <c r="D44" s="1" t="s">
        <v>199</v>
      </c>
      <c r="E44" s="2" t="s">
        <v>200</v>
      </c>
      <c r="F44" s="1" t="s">
        <v>201</v>
      </c>
      <c r="K44" s="1" t="s">
        <v>202</v>
      </c>
    </row>
    <row r="45" spans="2:11" x14ac:dyDescent="0.2">
      <c r="C45" s="1" t="s">
        <v>203</v>
      </c>
      <c r="D45" s="1" t="s">
        <v>204</v>
      </c>
      <c r="E45" s="2" t="s">
        <v>205</v>
      </c>
      <c r="F45" s="1" t="s">
        <v>206</v>
      </c>
      <c r="K45" s="1" t="s">
        <v>207</v>
      </c>
    </row>
    <row r="46" spans="2:11" x14ac:dyDescent="0.2">
      <c r="C46" s="1" t="s">
        <v>208</v>
      </c>
      <c r="D46" s="1" t="s">
        <v>209</v>
      </c>
      <c r="E46" s="2" t="s">
        <v>210</v>
      </c>
      <c r="F46" s="1" t="s">
        <v>211</v>
      </c>
      <c r="K46" s="1" t="s">
        <v>212</v>
      </c>
    </row>
    <row r="47" spans="2:11" x14ac:dyDescent="0.2">
      <c r="C47" s="1" t="s">
        <v>213</v>
      </c>
      <c r="D47" s="1" t="s">
        <v>214</v>
      </c>
      <c r="E47" s="2" t="s">
        <v>215</v>
      </c>
      <c r="F47" s="1" t="s">
        <v>216</v>
      </c>
      <c r="K47" s="1" t="s">
        <v>217</v>
      </c>
    </row>
    <row r="48" spans="2:11" x14ac:dyDescent="0.2">
      <c r="C48" s="1" t="s">
        <v>218</v>
      </c>
      <c r="D48" s="1" t="s">
        <v>219</v>
      </c>
      <c r="E48" s="2" t="s">
        <v>220</v>
      </c>
      <c r="F48" s="1" t="s">
        <v>221</v>
      </c>
      <c r="K48" s="1" t="s">
        <v>222</v>
      </c>
    </row>
    <row r="49" spans="2:11" x14ac:dyDescent="0.2">
      <c r="C49" s="1" t="s">
        <v>223</v>
      </c>
      <c r="D49" s="1" t="s">
        <v>224</v>
      </c>
      <c r="E49" s="2" t="s">
        <v>225</v>
      </c>
      <c r="F49" s="1" t="s">
        <v>226</v>
      </c>
      <c r="K49" s="1" t="s">
        <v>227</v>
      </c>
    </row>
    <row r="50" spans="2:11" x14ac:dyDescent="0.2">
      <c r="B50" s="1" t="s">
        <v>228</v>
      </c>
      <c r="D50" s="1" t="s">
        <v>229</v>
      </c>
      <c r="E50" s="2" t="s">
        <v>230</v>
      </c>
      <c r="F50" s="1" t="s">
        <v>231</v>
      </c>
      <c r="G50" s="1" t="s">
        <v>17</v>
      </c>
      <c r="H50" s="1" t="s">
        <v>30</v>
      </c>
      <c r="K50" s="1" t="s">
        <v>232</v>
      </c>
    </row>
    <row r="51" spans="2:11" x14ac:dyDescent="0.2">
      <c r="C51" s="1" t="s">
        <v>233</v>
      </c>
      <c r="D51" s="1" t="s">
        <v>234</v>
      </c>
      <c r="E51" s="2" t="s">
        <v>235</v>
      </c>
      <c r="F51" s="1" t="s">
        <v>236</v>
      </c>
      <c r="G51" s="1" t="s">
        <v>17</v>
      </c>
      <c r="H51" s="1" t="s">
        <v>30</v>
      </c>
      <c r="K51" s="1" t="s">
        <v>237</v>
      </c>
    </row>
    <row r="52" spans="2:11" x14ac:dyDescent="0.2">
      <c r="B52" s="1" t="s">
        <v>238</v>
      </c>
      <c r="D52" s="1" t="s">
        <v>239</v>
      </c>
      <c r="E52" s="2" t="s">
        <v>240</v>
      </c>
      <c r="F52" s="1" t="s">
        <v>241</v>
      </c>
      <c r="G52" s="1" t="s">
        <v>17</v>
      </c>
      <c r="H52" s="1" t="s">
        <v>30</v>
      </c>
      <c r="K52" s="1" t="s">
        <v>242</v>
      </c>
    </row>
    <row r="53" spans="2:11" x14ac:dyDescent="0.2">
      <c r="C53" s="1" t="s">
        <v>243</v>
      </c>
      <c r="D53" s="1" t="s">
        <v>244</v>
      </c>
      <c r="E53" s="2" t="s">
        <v>245</v>
      </c>
      <c r="F53" s="1" t="s">
        <v>246</v>
      </c>
      <c r="G53" s="1" t="s">
        <v>17</v>
      </c>
      <c r="H53" s="1" t="s">
        <v>30</v>
      </c>
      <c r="K53" s="1" t="s">
        <v>247</v>
      </c>
    </row>
    <row r="54" spans="2:11" x14ac:dyDescent="0.2">
      <c r="B54" s="1" t="s">
        <v>248</v>
      </c>
      <c r="D54" s="1" t="s">
        <v>249</v>
      </c>
      <c r="E54" s="2" t="s">
        <v>250</v>
      </c>
      <c r="F54" s="1" t="s">
        <v>251</v>
      </c>
      <c r="K54" s="1" t="s">
        <v>252</v>
      </c>
    </row>
    <row r="55" spans="2:11" x14ac:dyDescent="0.2">
      <c r="B55" s="1" t="s">
        <v>253</v>
      </c>
      <c r="D55" s="1" t="s">
        <v>254</v>
      </c>
      <c r="E55" s="2" t="s">
        <v>255</v>
      </c>
      <c r="F55" s="1" t="s">
        <v>256</v>
      </c>
      <c r="K55" s="1" t="s">
        <v>257</v>
      </c>
    </row>
    <row r="56" spans="2:11" x14ac:dyDescent="0.2">
      <c r="B56" s="1" t="s">
        <v>258</v>
      </c>
      <c r="D56" s="1" t="s">
        <v>259</v>
      </c>
      <c r="E56" s="2" t="s">
        <v>260</v>
      </c>
      <c r="F56" s="1" t="s">
        <v>261</v>
      </c>
      <c r="K56" s="1" t="s">
        <v>262</v>
      </c>
    </row>
    <row r="57" spans="2:11" x14ac:dyDescent="0.2">
      <c r="B57" s="1" t="s">
        <v>263</v>
      </c>
      <c r="D57" s="1" t="s">
        <v>264</v>
      </c>
      <c r="E57" s="2" t="s">
        <v>265</v>
      </c>
      <c r="F57" s="1" t="s">
        <v>266</v>
      </c>
      <c r="G57" s="1" t="s">
        <v>17</v>
      </c>
      <c r="H57" s="1" t="s">
        <v>30</v>
      </c>
      <c r="K57" s="1" t="s">
        <v>267</v>
      </c>
    </row>
    <row r="58" spans="2:11" x14ac:dyDescent="0.2">
      <c r="B58" s="1" t="s">
        <v>268</v>
      </c>
      <c r="D58" s="1" t="s">
        <v>269</v>
      </c>
      <c r="E58" s="2" t="s">
        <v>270</v>
      </c>
      <c r="F58" s="1" t="s">
        <v>271</v>
      </c>
      <c r="K58" s="1" t="s">
        <v>272</v>
      </c>
    </row>
    <row r="59" spans="2:11" x14ac:dyDescent="0.2">
      <c r="B59" s="1" t="s">
        <v>273</v>
      </c>
      <c r="D59" s="1" t="s">
        <v>274</v>
      </c>
      <c r="E59" s="2" t="s">
        <v>275</v>
      </c>
      <c r="F59" s="1" t="s">
        <v>276</v>
      </c>
      <c r="K59" s="1" t="s">
        <v>277</v>
      </c>
    </row>
    <row r="60" spans="2:11" x14ac:dyDescent="0.2">
      <c r="B60" s="1" t="s">
        <v>278</v>
      </c>
      <c r="D60" s="1" t="s">
        <v>279</v>
      </c>
      <c r="E60" s="2" t="s">
        <v>280</v>
      </c>
      <c r="F60" s="1" t="s">
        <v>281</v>
      </c>
      <c r="K60" s="1" t="s">
        <v>282</v>
      </c>
    </row>
    <row r="61" spans="2:11" ht="25.5" x14ac:dyDescent="0.2">
      <c r="B61" s="1" t="s">
        <v>283</v>
      </c>
      <c r="D61" s="1" t="s">
        <v>284</v>
      </c>
      <c r="E61" s="2" t="s">
        <v>285</v>
      </c>
      <c r="F61" s="1" t="s">
        <v>286</v>
      </c>
      <c r="K61" s="1" t="s">
        <v>287</v>
      </c>
    </row>
    <row r="62" spans="2:11" x14ac:dyDescent="0.2">
      <c r="B62" s="1" t="s">
        <v>288</v>
      </c>
      <c r="D62" s="1" t="s">
        <v>289</v>
      </c>
      <c r="E62" s="2" t="s">
        <v>290</v>
      </c>
      <c r="F62" s="1" t="s">
        <v>291</v>
      </c>
      <c r="K62" s="1" t="s">
        <v>292</v>
      </c>
    </row>
    <row r="63" spans="2:11" x14ac:dyDescent="0.2">
      <c r="C63" s="1" t="s">
        <v>293</v>
      </c>
      <c r="D63" s="1" t="s">
        <v>294</v>
      </c>
      <c r="E63" s="2" t="s">
        <v>295</v>
      </c>
      <c r="F63" s="1" t="s">
        <v>296</v>
      </c>
      <c r="K63" s="1" t="s">
        <v>297</v>
      </c>
    </row>
    <row r="64" spans="2:11" x14ac:dyDescent="0.2">
      <c r="C64" s="1" t="s">
        <v>298</v>
      </c>
      <c r="D64" s="1" t="s">
        <v>299</v>
      </c>
      <c r="E64" s="2" t="s">
        <v>300</v>
      </c>
      <c r="F64" s="1" t="s">
        <v>301</v>
      </c>
      <c r="K64" s="1" t="s">
        <v>302</v>
      </c>
    </row>
    <row r="65" spans="1:11" x14ac:dyDescent="0.2">
      <c r="B65" s="1" t="s">
        <v>303</v>
      </c>
      <c r="D65" s="1" t="s">
        <v>304</v>
      </c>
      <c r="E65" s="2" t="s">
        <v>305</v>
      </c>
      <c r="F65" s="1" t="s">
        <v>306</v>
      </c>
      <c r="K65" s="1" t="s">
        <v>307</v>
      </c>
    </row>
    <row r="66" spans="1:11" x14ac:dyDescent="0.2">
      <c r="C66" s="1" t="s">
        <v>308</v>
      </c>
      <c r="D66" s="1" t="s">
        <v>309</v>
      </c>
      <c r="E66" s="2" t="s">
        <v>310</v>
      </c>
      <c r="F66" s="1" t="s">
        <v>311</v>
      </c>
      <c r="K66" s="1" t="s">
        <v>312</v>
      </c>
    </row>
    <row r="67" spans="1:11" x14ac:dyDescent="0.2">
      <c r="C67" s="1" t="s">
        <v>313</v>
      </c>
      <c r="D67" s="1" t="s">
        <v>314</v>
      </c>
      <c r="E67" s="2" t="s">
        <v>315</v>
      </c>
      <c r="F67" s="1" t="s">
        <v>316</v>
      </c>
      <c r="K67" s="1" t="s">
        <v>317</v>
      </c>
    </row>
    <row r="68" spans="1:11" x14ac:dyDescent="0.2">
      <c r="C68" s="1" t="s">
        <v>318</v>
      </c>
      <c r="D68" s="1" t="s">
        <v>319</v>
      </c>
      <c r="E68" s="2" t="s">
        <v>320</v>
      </c>
      <c r="F68" s="1" t="s">
        <v>321</v>
      </c>
      <c r="K68" s="1" t="s">
        <v>322</v>
      </c>
    </row>
    <row r="69" spans="1:11" ht="25.5" x14ac:dyDescent="0.2">
      <c r="B69" s="1" t="s">
        <v>323</v>
      </c>
      <c r="D69" s="1" t="s">
        <v>324</v>
      </c>
      <c r="E69" s="2" t="s">
        <v>325</v>
      </c>
      <c r="F69" s="1" t="s">
        <v>326</v>
      </c>
      <c r="I69" s="1" t="s">
        <v>53</v>
      </c>
      <c r="J69" s="2" t="s">
        <v>105</v>
      </c>
      <c r="K69" s="1" t="s">
        <v>327</v>
      </c>
    </row>
    <row r="70" spans="1:11" x14ac:dyDescent="0.2">
      <c r="C70" s="1" t="s">
        <v>328</v>
      </c>
      <c r="D70" s="1" t="s">
        <v>329</v>
      </c>
      <c r="E70" s="2" t="s">
        <v>330</v>
      </c>
      <c r="F70" s="1" t="s">
        <v>331</v>
      </c>
      <c r="K70" s="1" t="s">
        <v>332</v>
      </c>
    </row>
    <row r="71" spans="1:11" x14ac:dyDescent="0.2">
      <c r="C71" s="1" t="s">
        <v>333</v>
      </c>
      <c r="D71" s="1" t="s">
        <v>334</v>
      </c>
      <c r="E71" s="2" t="s">
        <v>335</v>
      </c>
      <c r="F71" s="1" t="s">
        <v>336</v>
      </c>
      <c r="K71" s="1" t="s">
        <v>337</v>
      </c>
    </row>
    <row r="72" spans="1:11" x14ac:dyDescent="0.2">
      <c r="B72" s="1" t="s">
        <v>338</v>
      </c>
      <c r="D72" s="1" t="s">
        <v>339</v>
      </c>
      <c r="E72" s="2" t="s">
        <v>340</v>
      </c>
      <c r="F72" s="1" t="s">
        <v>341</v>
      </c>
      <c r="K72" s="1" t="s">
        <v>342</v>
      </c>
    </row>
    <row r="73" spans="1:11" x14ac:dyDescent="0.2">
      <c r="B73" s="1" t="s">
        <v>343</v>
      </c>
      <c r="D73" s="1" t="s">
        <v>344</v>
      </c>
      <c r="E73" s="2" t="s">
        <v>345</v>
      </c>
      <c r="F73" s="1" t="s">
        <v>346</v>
      </c>
      <c r="K73" s="1" t="s">
        <v>347</v>
      </c>
    </row>
    <row r="74" spans="1:11" x14ac:dyDescent="0.2">
      <c r="B74" s="1" t="s">
        <v>348</v>
      </c>
      <c r="D74" s="1" t="s">
        <v>349</v>
      </c>
      <c r="E74" s="2" t="s">
        <v>350</v>
      </c>
      <c r="F74" s="1" t="s">
        <v>351</v>
      </c>
      <c r="K74" s="1" t="s">
        <v>352</v>
      </c>
    </row>
    <row r="75" spans="1:11" ht="38.25" x14ac:dyDescent="0.2">
      <c r="B75" s="1" t="s">
        <v>353</v>
      </c>
      <c r="D75" s="1" t="s">
        <v>354</v>
      </c>
      <c r="E75" s="2" t="s">
        <v>355</v>
      </c>
      <c r="I75" s="1" t="s">
        <v>356</v>
      </c>
      <c r="J75" s="2" t="s">
        <v>357</v>
      </c>
      <c r="K75" s="1" t="s">
        <v>358</v>
      </c>
    </row>
    <row r="76" spans="1:11" x14ac:dyDescent="0.2">
      <c r="B76" s="1" t="s">
        <v>359</v>
      </c>
      <c r="D76" s="1" t="s">
        <v>360</v>
      </c>
      <c r="E76" s="2" t="s">
        <v>361</v>
      </c>
      <c r="F76" s="1" t="s">
        <v>362</v>
      </c>
      <c r="G76" s="1" t="s">
        <v>363</v>
      </c>
      <c r="H76" s="1" t="s">
        <v>17</v>
      </c>
      <c r="K76" s="1" t="s">
        <v>364</v>
      </c>
    </row>
    <row r="77" spans="1:11" x14ac:dyDescent="0.2">
      <c r="B77" s="1" t="s">
        <v>365</v>
      </c>
      <c r="D77" s="1" t="s">
        <v>366</v>
      </c>
      <c r="E77" s="2" t="s">
        <v>367</v>
      </c>
      <c r="F77" s="1" t="s">
        <v>368</v>
      </c>
      <c r="G77" s="1" t="s">
        <v>363</v>
      </c>
      <c r="H77" s="1" t="s">
        <v>17</v>
      </c>
      <c r="K77" s="1" t="s">
        <v>369</v>
      </c>
    </row>
    <row r="78" spans="1:11" x14ac:dyDescent="0.2">
      <c r="B78" s="1" t="s">
        <v>370</v>
      </c>
      <c r="D78" s="1" t="s">
        <v>371</v>
      </c>
      <c r="E78" s="2" t="s">
        <v>372</v>
      </c>
      <c r="F78" s="1" t="s">
        <v>373</v>
      </c>
      <c r="G78" s="1" t="s">
        <v>374</v>
      </c>
      <c r="H78" s="1" t="s">
        <v>17</v>
      </c>
      <c r="K78" s="1" t="s">
        <v>375</v>
      </c>
    </row>
    <row r="79" spans="1:11" x14ac:dyDescent="0.2">
      <c r="B79" s="1" t="s">
        <v>376</v>
      </c>
      <c r="D79" s="1" t="s">
        <v>377</v>
      </c>
      <c r="E79" s="2" t="s">
        <v>378</v>
      </c>
      <c r="F79" s="1" t="s">
        <v>379</v>
      </c>
      <c r="G79" s="1" t="s">
        <v>380</v>
      </c>
      <c r="H79" s="1" t="s">
        <v>17</v>
      </c>
      <c r="K79" s="1" t="s">
        <v>381</v>
      </c>
    </row>
    <row r="80" spans="1:11" x14ac:dyDescent="0.2">
      <c r="A80" s="1" t="s">
        <v>382</v>
      </c>
      <c r="D80" s="1" t="s">
        <v>383</v>
      </c>
      <c r="E80" s="2" t="s">
        <v>382</v>
      </c>
      <c r="I80" s="1" t="s">
        <v>19</v>
      </c>
      <c r="J80" s="2" t="s">
        <v>20</v>
      </c>
      <c r="K80" s="1" t="s">
        <v>383</v>
      </c>
    </row>
    <row r="81" spans="1:11" x14ac:dyDescent="0.2">
      <c r="B81" s="1" t="s">
        <v>384</v>
      </c>
      <c r="D81" s="1" t="s">
        <v>385</v>
      </c>
      <c r="E81" s="2" t="s">
        <v>386</v>
      </c>
      <c r="F81" s="1" t="s">
        <v>387</v>
      </c>
      <c r="K81" s="1" t="s">
        <v>388</v>
      </c>
    </row>
    <row r="82" spans="1:11" x14ac:dyDescent="0.2">
      <c r="B82" s="1" t="s">
        <v>389</v>
      </c>
      <c r="D82" s="1" t="s">
        <v>390</v>
      </c>
      <c r="E82" s="2" t="s">
        <v>391</v>
      </c>
      <c r="F82" s="1" t="s">
        <v>392</v>
      </c>
      <c r="K82" s="1" t="s">
        <v>393</v>
      </c>
    </row>
    <row r="83" spans="1:11" x14ac:dyDescent="0.2">
      <c r="C83" s="1" t="s">
        <v>394</v>
      </c>
      <c r="D83" s="1" t="s">
        <v>395</v>
      </c>
      <c r="E83" s="2" t="s">
        <v>396</v>
      </c>
      <c r="F83" s="1" t="s">
        <v>397</v>
      </c>
      <c r="K83" s="1" t="s">
        <v>398</v>
      </c>
    </row>
    <row r="84" spans="1:11" ht="25.5" x14ac:dyDescent="0.2">
      <c r="C84" s="1" t="s">
        <v>399</v>
      </c>
      <c r="D84" s="1" t="s">
        <v>400</v>
      </c>
      <c r="E84" s="2" t="s">
        <v>401</v>
      </c>
      <c r="F84" s="1" t="s">
        <v>402</v>
      </c>
      <c r="K84" s="1" t="s">
        <v>403</v>
      </c>
    </row>
    <row r="85" spans="1:11" x14ac:dyDescent="0.2">
      <c r="C85" s="1" t="s">
        <v>404</v>
      </c>
      <c r="D85" s="1" t="s">
        <v>405</v>
      </c>
      <c r="E85" s="2" t="s">
        <v>406</v>
      </c>
      <c r="F85" s="1" t="s">
        <v>407</v>
      </c>
      <c r="K85" s="1" t="s">
        <v>408</v>
      </c>
    </row>
    <row r="86" spans="1:11" x14ac:dyDescent="0.2">
      <c r="C86" s="1" t="s">
        <v>409</v>
      </c>
      <c r="D86" s="1" t="s">
        <v>410</v>
      </c>
      <c r="E86" s="2" t="s">
        <v>411</v>
      </c>
      <c r="F86" s="1" t="s">
        <v>412</v>
      </c>
      <c r="K86" s="1" t="s">
        <v>413</v>
      </c>
    </row>
    <row r="87" spans="1:11" x14ac:dyDescent="0.2">
      <c r="C87" s="1" t="s">
        <v>414</v>
      </c>
      <c r="D87" s="1" t="s">
        <v>415</v>
      </c>
      <c r="E87" s="2" t="s">
        <v>416</v>
      </c>
      <c r="F87" s="1" t="s">
        <v>417</v>
      </c>
      <c r="K87" s="1" t="s">
        <v>418</v>
      </c>
    </row>
    <row r="88" spans="1:11" x14ac:dyDescent="0.2">
      <c r="B88" s="1" t="s">
        <v>419</v>
      </c>
      <c r="D88" s="1" t="s">
        <v>420</v>
      </c>
      <c r="E88" s="2" t="s">
        <v>421</v>
      </c>
      <c r="F88" s="1" t="s">
        <v>422</v>
      </c>
      <c r="K88" s="1" t="s">
        <v>423</v>
      </c>
    </row>
    <row r="89" spans="1:11" x14ac:dyDescent="0.2">
      <c r="B89" s="1" t="s">
        <v>424</v>
      </c>
      <c r="D89" s="1" t="s">
        <v>425</v>
      </c>
      <c r="E89" s="2" t="s">
        <v>426</v>
      </c>
      <c r="F89" s="1" t="s">
        <v>427</v>
      </c>
      <c r="K89" s="1" t="s">
        <v>428</v>
      </c>
    </row>
    <row r="90" spans="1:11" x14ac:dyDescent="0.2">
      <c r="B90" s="1" t="s">
        <v>429</v>
      </c>
      <c r="D90" s="1" t="s">
        <v>430</v>
      </c>
      <c r="E90" s="2" t="s">
        <v>431</v>
      </c>
      <c r="F90" s="1" t="s">
        <v>432</v>
      </c>
      <c r="K90" s="1" t="s">
        <v>433</v>
      </c>
    </row>
    <row r="91" spans="1:11" ht="38.25" x14ac:dyDescent="0.2">
      <c r="B91" s="1" t="s">
        <v>434</v>
      </c>
      <c r="D91" s="1" t="s">
        <v>435</v>
      </c>
      <c r="E91" s="2" t="s">
        <v>436</v>
      </c>
      <c r="I91" s="1" t="s">
        <v>356</v>
      </c>
      <c r="J91" s="2" t="s">
        <v>357</v>
      </c>
      <c r="K91" s="1" t="s">
        <v>437</v>
      </c>
    </row>
    <row r="92" spans="1:11" x14ac:dyDescent="0.2">
      <c r="A92" s="1" t="s">
        <v>438</v>
      </c>
      <c r="D92" s="1" t="s">
        <v>439</v>
      </c>
      <c r="E92" s="2" t="s">
        <v>438</v>
      </c>
      <c r="I92" s="1" t="s">
        <v>19</v>
      </c>
      <c r="J92" s="2" t="s">
        <v>20</v>
      </c>
      <c r="K92" s="1" t="s">
        <v>439</v>
      </c>
    </row>
    <row r="93" spans="1:11" x14ac:dyDescent="0.2">
      <c r="B93" s="1" t="s">
        <v>440</v>
      </c>
      <c r="D93" s="1" t="s">
        <v>441</v>
      </c>
      <c r="E93" s="2" t="s">
        <v>442</v>
      </c>
      <c r="F93" s="1" t="s">
        <v>443</v>
      </c>
      <c r="K93" s="1" t="s">
        <v>444</v>
      </c>
    </row>
    <row r="94" spans="1:11" x14ac:dyDescent="0.2">
      <c r="C94" s="1" t="s">
        <v>445</v>
      </c>
      <c r="D94" s="1" t="s">
        <v>446</v>
      </c>
      <c r="E94" s="2" t="s">
        <v>447</v>
      </c>
      <c r="F94" s="1" t="s">
        <v>448</v>
      </c>
      <c r="K94" s="1" t="s">
        <v>449</v>
      </c>
    </row>
    <row r="95" spans="1:11" x14ac:dyDescent="0.2">
      <c r="B95" s="1" t="s">
        <v>450</v>
      </c>
      <c r="D95" s="1" t="s">
        <v>451</v>
      </c>
      <c r="E95" s="2" t="s">
        <v>452</v>
      </c>
      <c r="F95" s="1" t="s">
        <v>453</v>
      </c>
      <c r="K95" s="1" t="s">
        <v>454</v>
      </c>
    </row>
    <row r="96" spans="1:11" ht="25.5" x14ac:dyDescent="0.2">
      <c r="C96" s="1" t="s">
        <v>455</v>
      </c>
      <c r="D96" s="1" t="s">
        <v>456</v>
      </c>
      <c r="E96" s="2" t="s">
        <v>457</v>
      </c>
      <c r="F96" s="1" t="s">
        <v>458</v>
      </c>
      <c r="K96" s="1" t="s">
        <v>459</v>
      </c>
    </row>
    <row r="97" spans="1:11" x14ac:dyDescent="0.2">
      <c r="C97" s="1" t="s">
        <v>460</v>
      </c>
      <c r="D97" s="1" t="s">
        <v>461</v>
      </c>
      <c r="E97" s="2" t="s">
        <v>462</v>
      </c>
      <c r="F97" s="1" t="s">
        <v>463</v>
      </c>
      <c r="K97" s="1" t="s">
        <v>464</v>
      </c>
    </row>
    <row r="98" spans="1:11" x14ac:dyDescent="0.2">
      <c r="B98" s="1" t="s">
        <v>465</v>
      </c>
      <c r="D98" s="1" t="s">
        <v>466</v>
      </c>
      <c r="E98" s="2" t="s">
        <v>467</v>
      </c>
      <c r="F98" s="1" t="s">
        <v>468</v>
      </c>
      <c r="K98" s="1" t="s">
        <v>469</v>
      </c>
    </row>
    <row r="99" spans="1:11" ht="38.25" x14ac:dyDescent="0.2">
      <c r="B99" s="1" t="s">
        <v>470</v>
      </c>
      <c r="D99" s="1" t="s">
        <v>471</v>
      </c>
      <c r="E99" s="2" t="s">
        <v>472</v>
      </c>
      <c r="F99" s="1" t="s">
        <v>473</v>
      </c>
      <c r="I99" s="1" t="s">
        <v>474</v>
      </c>
      <c r="J99" s="2" t="s">
        <v>475</v>
      </c>
      <c r="K99" s="1" t="s">
        <v>476</v>
      </c>
    </row>
    <row r="100" spans="1:11" x14ac:dyDescent="0.2">
      <c r="B100" s="1" t="s">
        <v>477</v>
      </c>
      <c r="D100" s="1" t="s">
        <v>478</v>
      </c>
      <c r="E100" s="2" t="s">
        <v>479</v>
      </c>
      <c r="F100" s="1" t="s">
        <v>480</v>
      </c>
      <c r="K100" s="1" t="s">
        <v>481</v>
      </c>
    </row>
    <row r="101" spans="1:11" ht="25.5" x14ac:dyDescent="0.2">
      <c r="B101" s="1" t="s">
        <v>482</v>
      </c>
      <c r="D101" s="1" t="s">
        <v>483</v>
      </c>
      <c r="E101" s="2" t="s">
        <v>484</v>
      </c>
      <c r="F101" s="1" t="s">
        <v>485</v>
      </c>
      <c r="G101" s="1" t="s">
        <v>438</v>
      </c>
      <c r="H101" s="1" t="s">
        <v>136</v>
      </c>
      <c r="K101" s="1" t="s">
        <v>486</v>
      </c>
    </row>
    <row r="102" spans="1:11" x14ac:dyDescent="0.2">
      <c r="B102" s="1" t="s">
        <v>487</v>
      </c>
      <c r="D102" s="1" t="s">
        <v>488</v>
      </c>
      <c r="E102" s="2" t="s">
        <v>489</v>
      </c>
      <c r="F102" s="1" t="s">
        <v>490</v>
      </c>
      <c r="K102" s="1" t="s">
        <v>491</v>
      </c>
    </row>
    <row r="103" spans="1:11" x14ac:dyDescent="0.2">
      <c r="B103" s="1" t="s">
        <v>492</v>
      </c>
      <c r="D103" s="1" t="s">
        <v>493</v>
      </c>
      <c r="E103" s="2" t="s">
        <v>494</v>
      </c>
      <c r="F103" s="1" t="s">
        <v>495</v>
      </c>
      <c r="K103" s="1" t="s">
        <v>496</v>
      </c>
    </row>
    <row r="104" spans="1:11" ht="25.5" x14ac:dyDescent="0.2">
      <c r="B104" s="1" t="s">
        <v>497</v>
      </c>
      <c r="D104" s="1" t="s">
        <v>498</v>
      </c>
      <c r="E104" s="2" t="s">
        <v>499</v>
      </c>
      <c r="F104" s="1" t="s">
        <v>500</v>
      </c>
      <c r="I104" s="1" t="s">
        <v>356</v>
      </c>
      <c r="J104" s="2" t="s">
        <v>501</v>
      </c>
      <c r="K104" s="1" t="s">
        <v>502</v>
      </c>
    </row>
    <row r="105" spans="1:11" ht="38.25" x14ac:dyDescent="0.2">
      <c r="B105" s="1" t="s">
        <v>503</v>
      </c>
      <c r="D105" s="1" t="s">
        <v>504</v>
      </c>
      <c r="E105" s="2" t="s">
        <v>505</v>
      </c>
      <c r="I105" s="1" t="s">
        <v>356</v>
      </c>
      <c r="J105" s="2" t="s">
        <v>357</v>
      </c>
      <c r="K105" s="1" t="s">
        <v>506</v>
      </c>
    </row>
    <row r="106" spans="1:11" x14ac:dyDescent="0.2">
      <c r="B106" s="1" t="s">
        <v>507</v>
      </c>
      <c r="D106" s="1" t="s">
        <v>508</v>
      </c>
      <c r="E106" s="2" t="s">
        <v>509</v>
      </c>
      <c r="F106" s="1" t="s">
        <v>510</v>
      </c>
      <c r="G106" s="1" t="s">
        <v>511</v>
      </c>
      <c r="H106" s="1" t="s">
        <v>438</v>
      </c>
      <c r="K106" s="1" t="s">
        <v>512</v>
      </c>
    </row>
    <row r="107" spans="1:11" x14ac:dyDescent="0.2">
      <c r="C107" s="1" t="s">
        <v>513</v>
      </c>
      <c r="D107" s="1" t="s">
        <v>514</v>
      </c>
      <c r="E107" s="2" t="s">
        <v>515</v>
      </c>
      <c r="F107" s="1" t="s">
        <v>516</v>
      </c>
      <c r="G107" s="1" t="s">
        <v>511</v>
      </c>
      <c r="H107" s="1" t="s">
        <v>438</v>
      </c>
      <c r="K107" s="1" t="s">
        <v>517</v>
      </c>
    </row>
    <row r="108" spans="1:11" x14ac:dyDescent="0.2">
      <c r="C108" s="1" t="s">
        <v>518</v>
      </c>
      <c r="D108" s="1" t="s">
        <v>519</v>
      </c>
      <c r="E108" s="2" t="s">
        <v>520</v>
      </c>
      <c r="F108" s="1" t="s">
        <v>521</v>
      </c>
      <c r="G108" s="1" t="s">
        <v>511</v>
      </c>
      <c r="H108" s="1" t="s">
        <v>438</v>
      </c>
      <c r="K108" s="1" t="s">
        <v>522</v>
      </c>
    </row>
    <row r="109" spans="1:11" x14ac:dyDescent="0.2">
      <c r="A109" s="1" t="s">
        <v>523</v>
      </c>
      <c r="D109" s="1" t="s">
        <v>524</v>
      </c>
      <c r="E109" s="2" t="s">
        <v>523</v>
      </c>
      <c r="I109" s="1" t="s">
        <v>19</v>
      </c>
      <c r="J109" s="2" t="s">
        <v>20</v>
      </c>
      <c r="K109" s="1" t="s">
        <v>524</v>
      </c>
    </row>
    <row r="110" spans="1:11" ht="25.5" x14ac:dyDescent="0.2">
      <c r="B110" s="1" t="s">
        <v>525</v>
      </c>
      <c r="D110" s="1" t="s">
        <v>526</v>
      </c>
      <c r="E110" s="2" t="s">
        <v>527</v>
      </c>
      <c r="F110" s="1" t="s">
        <v>528</v>
      </c>
      <c r="K110" s="1" t="s">
        <v>529</v>
      </c>
    </row>
    <row r="111" spans="1:11" ht="25.5" x14ac:dyDescent="0.2">
      <c r="B111" s="1" t="s">
        <v>530</v>
      </c>
      <c r="D111" s="1" t="s">
        <v>531</v>
      </c>
      <c r="E111" s="2" t="s">
        <v>532</v>
      </c>
      <c r="F111" s="1" t="s">
        <v>533</v>
      </c>
      <c r="K111" s="1" t="s">
        <v>534</v>
      </c>
    </row>
    <row r="112" spans="1:11" ht="25.5" x14ac:dyDescent="0.2">
      <c r="C112" s="1" t="s">
        <v>535</v>
      </c>
      <c r="D112" s="1" t="s">
        <v>536</v>
      </c>
      <c r="E112" s="2" t="s">
        <v>537</v>
      </c>
      <c r="F112" s="1" t="s">
        <v>538</v>
      </c>
      <c r="G112" s="1" t="s">
        <v>523</v>
      </c>
      <c r="H112" s="1" t="s">
        <v>41</v>
      </c>
      <c r="K112" s="1" t="s">
        <v>539</v>
      </c>
    </row>
    <row r="113" spans="1:11" x14ac:dyDescent="0.2">
      <c r="C113" s="1" t="s">
        <v>540</v>
      </c>
      <c r="D113" s="1" t="s">
        <v>541</v>
      </c>
      <c r="E113" s="2" t="s">
        <v>542</v>
      </c>
      <c r="F113" s="1" t="s">
        <v>543</v>
      </c>
      <c r="G113" s="1" t="s">
        <v>523</v>
      </c>
      <c r="H113" s="1" t="s">
        <v>41</v>
      </c>
      <c r="K113" s="1" t="s">
        <v>544</v>
      </c>
    </row>
    <row r="114" spans="1:11" x14ac:dyDescent="0.2">
      <c r="C114" s="1" t="s">
        <v>545</v>
      </c>
      <c r="D114" s="1" t="s">
        <v>546</v>
      </c>
      <c r="E114" s="2" t="s">
        <v>547</v>
      </c>
      <c r="F114" s="1" t="s">
        <v>548</v>
      </c>
      <c r="K114" s="1" t="s">
        <v>549</v>
      </c>
    </row>
    <row r="115" spans="1:11" x14ac:dyDescent="0.2">
      <c r="B115" s="1" t="s">
        <v>550</v>
      </c>
      <c r="D115" s="1" t="s">
        <v>551</v>
      </c>
      <c r="E115" s="2" t="s">
        <v>552</v>
      </c>
      <c r="F115" s="1" t="s">
        <v>553</v>
      </c>
      <c r="K115" s="1" t="s">
        <v>554</v>
      </c>
    </row>
    <row r="116" spans="1:11" ht="25.5" x14ac:dyDescent="0.2">
      <c r="B116" s="1" t="s">
        <v>555</v>
      </c>
      <c r="D116" s="1" t="s">
        <v>556</v>
      </c>
      <c r="E116" s="2" t="s">
        <v>557</v>
      </c>
      <c r="F116" s="1" t="s">
        <v>558</v>
      </c>
      <c r="K116" s="1" t="s">
        <v>559</v>
      </c>
    </row>
    <row r="117" spans="1:11" ht="38.25" x14ac:dyDescent="0.2">
      <c r="B117" s="1" t="s">
        <v>560</v>
      </c>
      <c r="D117" s="1" t="s">
        <v>561</v>
      </c>
      <c r="E117" s="2" t="s">
        <v>562</v>
      </c>
      <c r="I117" s="1" t="s">
        <v>356</v>
      </c>
      <c r="J117" s="2" t="s">
        <v>357</v>
      </c>
      <c r="K117" s="1" t="s">
        <v>563</v>
      </c>
    </row>
    <row r="118" spans="1:11" x14ac:dyDescent="0.2">
      <c r="A118" s="1" t="s">
        <v>47</v>
      </c>
      <c r="D118" s="1" t="s">
        <v>564</v>
      </c>
      <c r="E118" s="2" t="s">
        <v>47</v>
      </c>
      <c r="I118" s="1" t="s">
        <v>19</v>
      </c>
      <c r="J118" s="2" t="s">
        <v>20</v>
      </c>
      <c r="K118" s="1" t="s">
        <v>564</v>
      </c>
    </row>
    <row r="119" spans="1:11" x14ac:dyDescent="0.2">
      <c r="B119" s="1" t="s">
        <v>43</v>
      </c>
      <c r="D119" s="1" t="s">
        <v>44</v>
      </c>
      <c r="E119" s="2" t="s">
        <v>45</v>
      </c>
      <c r="F119" s="1" t="s">
        <v>46</v>
      </c>
      <c r="G119" s="1" t="s">
        <v>17</v>
      </c>
      <c r="H119" s="1" t="s">
        <v>47</v>
      </c>
      <c r="K119" s="1" t="s">
        <v>565</v>
      </c>
    </row>
    <row r="120" spans="1:11" x14ac:dyDescent="0.2">
      <c r="B120" s="1" t="s">
        <v>566</v>
      </c>
      <c r="D120" s="1" t="s">
        <v>567</v>
      </c>
      <c r="E120" s="2" t="s">
        <v>568</v>
      </c>
      <c r="F120" s="1" t="s">
        <v>569</v>
      </c>
      <c r="K120" s="1" t="s">
        <v>570</v>
      </c>
    </row>
    <row r="121" spans="1:11" x14ac:dyDescent="0.2">
      <c r="C121" s="1" t="s">
        <v>571</v>
      </c>
      <c r="D121" s="1" t="s">
        <v>572</v>
      </c>
      <c r="E121" s="2" t="s">
        <v>573</v>
      </c>
      <c r="F121" s="1" t="s">
        <v>574</v>
      </c>
      <c r="K121" s="1" t="s">
        <v>575</v>
      </c>
    </row>
    <row r="122" spans="1:11" ht="25.5" x14ac:dyDescent="0.2">
      <c r="B122" s="1" t="s">
        <v>576</v>
      </c>
      <c r="D122" s="1" t="s">
        <v>577</v>
      </c>
      <c r="E122" s="2" t="s">
        <v>578</v>
      </c>
      <c r="F122" s="1" t="s">
        <v>579</v>
      </c>
      <c r="K122" s="1" t="s">
        <v>580</v>
      </c>
    </row>
    <row r="123" spans="1:11" ht="25.5" x14ac:dyDescent="0.2">
      <c r="B123" s="1" t="s">
        <v>581</v>
      </c>
      <c r="D123" s="1" t="s">
        <v>582</v>
      </c>
      <c r="E123" s="2" t="s">
        <v>583</v>
      </c>
      <c r="F123" s="1" t="s">
        <v>584</v>
      </c>
      <c r="K123" s="1" t="s">
        <v>585</v>
      </c>
    </row>
    <row r="124" spans="1:11" ht="25.5" x14ac:dyDescent="0.2">
      <c r="C124" s="1" t="s">
        <v>586</v>
      </c>
      <c r="D124" s="1" t="s">
        <v>587</v>
      </c>
      <c r="E124" s="2" t="s">
        <v>588</v>
      </c>
      <c r="F124" s="1" t="s">
        <v>589</v>
      </c>
      <c r="K124" s="1" t="s">
        <v>590</v>
      </c>
    </row>
    <row r="125" spans="1:11" x14ac:dyDescent="0.2">
      <c r="C125" s="1" t="s">
        <v>591</v>
      </c>
      <c r="D125" s="1" t="s">
        <v>592</v>
      </c>
      <c r="E125" s="2" t="s">
        <v>593</v>
      </c>
      <c r="F125" s="1" t="s">
        <v>594</v>
      </c>
      <c r="K125" s="1" t="s">
        <v>595</v>
      </c>
    </row>
    <row r="126" spans="1:11" x14ac:dyDescent="0.2">
      <c r="C126" s="1" t="s">
        <v>596</v>
      </c>
      <c r="D126" s="1" t="s">
        <v>597</v>
      </c>
      <c r="E126" s="2" t="s">
        <v>598</v>
      </c>
      <c r="F126" s="1" t="s">
        <v>599</v>
      </c>
      <c r="G126" s="1" t="s">
        <v>47</v>
      </c>
      <c r="H126" s="1" t="s">
        <v>600</v>
      </c>
      <c r="K126" s="1" t="s">
        <v>601</v>
      </c>
    </row>
    <row r="127" spans="1:11" x14ac:dyDescent="0.2">
      <c r="C127" s="1" t="s">
        <v>602</v>
      </c>
      <c r="D127" s="1" t="s">
        <v>603</v>
      </c>
      <c r="E127" s="2" t="s">
        <v>604</v>
      </c>
      <c r="F127" s="1" t="s">
        <v>605</v>
      </c>
      <c r="K127" s="1" t="s">
        <v>606</v>
      </c>
    </row>
    <row r="128" spans="1:11" ht="25.5" x14ac:dyDescent="0.2">
      <c r="B128" s="1" t="s">
        <v>607</v>
      </c>
      <c r="D128" s="1" t="s">
        <v>608</v>
      </c>
      <c r="E128" s="2" t="s">
        <v>609</v>
      </c>
      <c r="F128" s="1" t="s">
        <v>610</v>
      </c>
      <c r="K128" s="1" t="s">
        <v>611</v>
      </c>
    </row>
    <row r="129" spans="2:11" x14ac:dyDescent="0.2">
      <c r="B129" s="1" t="s">
        <v>612</v>
      </c>
      <c r="D129" s="1" t="s">
        <v>613</v>
      </c>
      <c r="E129" s="2" t="s">
        <v>614</v>
      </c>
      <c r="F129" s="1" t="s">
        <v>615</v>
      </c>
      <c r="K129" s="1" t="s">
        <v>616</v>
      </c>
    </row>
    <row r="130" spans="2:11" x14ac:dyDescent="0.2">
      <c r="B130" s="1" t="s">
        <v>617</v>
      </c>
      <c r="D130" s="1" t="s">
        <v>618</v>
      </c>
      <c r="E130" s="2" t="s">
        <v>619</v>
      </c>
      <c r="F130" s="1" t="s">
        <v>620</v>
      </c>
      <c r="K130" s="1" t="s">
        <v>621</v>
      </c>
    </row>
    <row r="131" spans="2:11" ht="25.5" x14ac:dyDescent="0.2">
      <c r="C131" s="1" t="s">
        <v>622</v>
      </c>
      <c r="D131" s="1" t="s">
        <v>623</v>
      </c>
      <c r="E131" s="2" t="s">
        <v>624</v>
      </c>
      <c r="F131" s="1" t="s">
        <v>625</v>
      </c>
      <c r="K131" s="1" t="s">
        <v>626</v>
      </c>
    </row>
    <row r="132" spans="2:11" x14ac:dyDescent="0.2">
      <c r="C132" s="1" t="s">
        <v>627</v>
      </c>
      <c r="D132" s="1" t="s">
        <v>628</v>
      </c>
      <c r="E132" s="2" t="s">
        <v>629</v>
      </c>
      <c r="F132" s="1" t="s">
        <v>630</v>
      </c>
      <c r="K132" s="1" t="s">
        <v>631</v>
      </c>
    </row>
    <row r="133" spans="2:11" x14ac:dyDescent="0.2">
      <c r="B133" s="1" t="s">
        <v>632</v>
      </c>
      <c r="D133" s="1" t="s">
        <v>633</v>
      </c>
      <c r="E133" s="2" t="s">
        <v>634</v>
      </c>
      <c r="F133" s="1" t="s">
        <v>635</v>
      </c>
      <c r="G133" s="1" t="s">
        <v>47</v>
      </c>
      <c r="H133" s="1" t="s">
        <v>636</v>
      </c>
      <c r="K133" s="1" t="s">
        <v>637</v>
      </c>
    </row>
    <row r="134" spans="2:11" ht="76.5" x14ac:dyDescent="0.2">
      <c r="B134" s="1" t="s">
        <v>638</v>
      </c>
      <c r="D134" s="1" t="s">
        <v>639</v>
      </c>
      <c r="E134" s="2" t="s">
        <v>640</v>
      </c>
      <c r="F134" s="1" t="s">
        <v>641</v>
      </c>
      <c r="G134" s="1" t="s">
        <v>47</v>
      </c>
      <c r="H134" s="1" t="s">
        <v>636</v>
      </c>
      <c r="I134" s="1" t="s">
        <v>53</v>
      </c>
      <c r="J134" s="2" t="s">
        <v>642</v>
      </c>
      <c r="K134" s="1" t="s">
        <v>643</v>
      </c>
    </row>
    <row r="135" spans="2:11" x14ac:dyDescent="0.2">
      <c r="B135" s="1" t="s">
        <v>644</v>
      </c>
      <c r="D135" s="1" t="s">
        <v>645</v>
      </c>
      <c r="E135" s="2" t="s">
        <v>646</v>
      </c>
      <c r="F135" s="1" t="s">
        <v>647</v>
      </c>
      <c r="K135" s="1" t="s">
        <v>648</v>
      </c>
    </row>
    <row r="136" spans="2:11" x14ac:dyDescent="0.2">
      <c r="B136" s="1" t="s">
        <v>649</v>
      </c>
      <c r="D136" s="1" t="s">
        <v>650</v>
      </c>
      <c r="E136" s="2" t="s">
        <v>651</v>
      </c>
      <c r="F136" s="1" t="s">
        <v>652</v>
      </c>
      <c r="K136" s="1" t="s">
        <v>653</v>
      </c>
    </row>
    <row r="137" spans="2:11" x14ac:dyDescent="0.2">
      <c r="B137" s="1" t="s">
        <v>654</v>
      </c>
      <c r="D137" s="1" t="s">
        <v>655</v>
      </c>
      <c r="E137" s="2" t="s">
        <v>656</v>
      </c>
      <c r="F137" s="1" t="s">
        <v>657</v>
      </c>
      <c r="G137" s="1" t="s">
        <v>47</v>
      </c>
      <c r="H137" s="1" t="s">
        <v>658</v>
      </c>
      <c r="K137" s="1" t="s">
        <v>659</v>
      </c>
    </row>
    <row r="138" spans="2:11" ht="25.5" x14ac:dyDescent="0.2">
      <c r="C138" s="1" t="s">
        <v>660</v>
      </c>
      <c r="D138" s="1" t="s">
        <v>661</v>
      </c>
      <c r="E138" s="2" t="s">
        <v>662</v>
      </c>
      <c r="F138" s="1" t="s">
        <v>663</v>
      </c>
      <c r="G138" s="1" t="s">
        <v>47</v>
      </c>
      <c r="H138" s="1" t="s">
        <v>658</v>
      </c>
      <c r="K138" s="1" t="s">
        <v>664</v>
      </c>
    </row>
    <row r="139" spans="2:11" x14ac:dyDescent="0.2">
      <c r="B139" s="1" t="s">
        <v>665</v>
      </c>
      <c r="D139" s="1" t="s">
        <v>666</v>
      </c>
      <c r="E139" s="2" t="s">
        <v>667</v>
      </c>
      <c r="F139" s="1" t="s">
        <v>668</v>
      </c>
      <c r="K139" s="1" t="s">
        <v>669</v>
      </c>
    </row>
    <row r="140" spans="2:11" ht="25.5" x14ac:dyDescent="0.2">
      <c r="B140" s="1" t="s">
        <v>670</v>
      </c>
      <c r="D140" s="1" t="s">
        <v>671</v>
      </c>
      <c r="E140" s="2" t="s">
        <v>672</v>
      </c>
      <c r="F140" s="1" t="s">
        <v>673</v>
      </c>
      <c r="K140" s="1" t="s">
        <v>674</v>
      </c>
    </row>
    <row r="141" spans="2:11" x14ac:dyDescent="0.2">
      <c r="B141" s="1" t="s">
        <v>675</v>
      </c>
      <c r="D141" s="1" t="s">
        <v>676</v>
      </c>
      <c r="E141" s="2" t="s">
        <v>677</v>
      </c>
      <c r="F141" s="1" t="s">
        <v>678</v>
      </c>
      <c r="K141" s="1" t="s">
        <v>679</v>
      </c>
    </row>
    <row r="142" spans="2:11" x14ac:dyDescent="0.2">
      <c r="B142" s="1" t="s">
        <v>680</v>
      </c>
      <c r="D142" s="1" t="s">
        <v>681</v>
      </c>
      <c r="E142" s="2" t="s">
        <v>682</v>
      </c>
      <c r="F142" s="1" t="s">
        <v>683</v>
      </c>
      <c r="K142" s="1" t="s">
        <v>684</v>
      </c>
    </row>
    <row r="143" spans="2:11" ht="25.5" x14ac:dyDescent="0.2">
      <c r="B143" s="1" t="s">
        <v>685</v>
      </c>
      <c r="D143" s="1" t="s">
        <v>686</v>
      </c>
      <c r="E143" s="2" t="s">
        <v>687</v>
      </c>
      <c r="F143" s="1" t="s">
        <v>688</v>
      </c>
      <c r="K143" s="1" t="s">
        <v>689</v>
      </c>
    </row>
    <row r="144" spans="2:11" x14ac:dyDescent="0.2">
      <c r="B144" s="1" t="s">
        <v>690</v>
      </c>
      <c r="D144" s="1" t="s">
        <v>691</v>
      </c>
      <c r="E144" s="2" t="s">
        <v>692</v>
      </c>
      <c r="F144" s="1" t="s">
        <v>693</v>
      </c>
      <c r="K144" s="1" t="s">
        <v>694</v>
      </c>
    </row>
    <row r="145" spans="1:11" ht="38.25" x14ac:dyDescent="0.2">
      <c r="B145" s="1" t="s">
        <v>695</v>
      </c>
      <c r="D145" s="1" t="s">
        <v>696</v>
      </c>
      <c r="E145" s="2" t="s">
        <v>697</v>
      </c>
      <c r="I145" s="1" t="s">
        <v>356</v>
      </c>
      <c r="J145" s="2" t="s">
        <v>357</v>
      </c>
      <c r="K145" s="1" t="s">
        <v>698</v>
      </c>
    </row>
    <row r="146" spans="1:11" x14ac:dyDescent="0.2">
      <c r="B146" s="1" t="s">
        <v>699</v>
      </c>
      <c r="D146" s="1" t="s">
        <v>700</v>
      </c>
      <c r="E146" s="2" t="s">
        <v>701</v>
      </c>
      <c r="F146" s="1" t="s">
        <v>702</v>
      </c>
      <c r="G146" s="1" t="s">
        <v>703</v>
      </c>
      <c r="H146" s="1" t="s">
        <v>47</v>
      </c>
      <c r="K146" s="1" t="s">
        <v>704</v>
      </c>
    </row>
    <row r="147" spans="1:11" x14ac:dyDescent="0.2">
      <c r="B147" s="1" t="s">
        <v>705</v>
      </c>
      <c r="D147" s="1" t="s">
        <v>706</v>
      </c>
      <c r="E147" s="2" t="s">
        <v>707</v>
      </c>
      <c r="F147" s="1" t="s">
        <v>708</v>
      </c>
      <c r="G147" s="1" t="s">
        <v>600</v>
      </c>
      <c r="H147" s="1" t="s">
        <v>47</v>
      </c>
      <c r="K147" s="1" t="s">
        <v>709</v>
      </c>
    </row>
    <row r="148" spans="1:11" x14ac:dyDescent="0.2">
      <c r="A148" s="1" t="s">
        <v>703</v>
      </c>
      <c r="D148" s="1" t="s">
        <v>710</v>
      </c>
      <c r="E148" s="2" t="s">
        <v>703</v>
      </c>
      <c r="I148" s="1" t="s">
        <v>19</v>
      </c>
      <c r="J148" s="2" t="s">
        <v>20</v>
      </c>
      <c r="K148" s="1" t="s">
        <v>710</v>
      </c>
    </row>
    <row r="149" spans="1:11" x14ac:dyDescent="0.2">
      <c r="B149" s="1" t="s">
        <v>711</v>
      </c>
      <c r="D149" s="1" t="s">
        <v>712</v>
      </c>
      <c r="E149" s="2" t="s">
        <v>713</v>
      </c>
      <c r="F149" s="1" t="s">
        <v>714</v>
      </c>
      <c r="K149" s="1" t="s">
        <v>715</v>
      </c>
    </row>
    <row r="150" spans="1:11" x14ac:dyDescent="0.2">
      <c r="C150" s="1" t="s">
        <v>716</v>
      </c>
      <c r="D150" s="1" t="s">
        <v>717</v>
      </c>
      <c r="E150" s="2" t="s">
        <v>718</v>
      </c>
      <c r="F150" s="1" t="s">
        <v>719</v>
      </c>
      <c r="K150" s="1" t="s">
        <v>720</v>
      </c>
    </row>
    <row r="151" spans="1:11" x14ac:dyDescent="0.2">
      <c r="C151" s="1" t="s">
        <v>721</v>
      </c>
      <c r="D151" s="1" t="s">
        <v>722</v>
      </c>
      <c r="E151" s="2" t="s">
        <v>723</v>
      </c>
      <c r="F151" s="1" t="s">
        <v>724</v>
      </c>
      <c r="K151" s="1" t="s">
        <v>725</v>
      </c>
    </row>
    <row r="152" spans="1:11" x14ac:dyDescent="0.2">
      <c r="C152" s="1" t="s">
        <v>726</v>
      </c>
      <c r="D152" s="1" t="s">
        <v>727</v>
      </c>
      <c r="E152" s="2" t="s">
        <v>728</v>
      </c>
      <c r="F152" s="1" t="s">
        <v>729</v>
      </c>
      <c r="K152" s="1" t="s">
        <v>730</v>
      </c>
    </row>
    <row r="153" spans="1:11" x14ac:dyDescent="0.2">
      <c r="C153" s="1" t="s">
        <v>731</v>
      </c>
      <c r="D153" s="1" t="s">
        <v>732</v>
      </c>
      <c r="E153" s="2" t="s">
        <v>733</v>
      </c>
      <c r="F153" s="1" t="s">
        <v>734</v>
      </c>
      <c r="K153" s="1" t="s">
        <v>735</v>
      </c>
    </row>
    <row r="154" spans="1:11" x14ac:dyDescent="0.2">
      <c r="C154" s="1" t="s">
        <v>736</v>
      </c>
      <c r="D154" s="1" t="s">
        <v>737</v>
      </c>
      <c r="E154" s="2" t="s">
        <v>738</v>
      </c>
      <c r="F154" s="1" t="s">
        <v>739</v>
      </c>
      <c r="K154" s="1" t="s">
        <v>740</v>
      </c>
    </row>
    <row r="155" spans="1:11" x14ac:dyDescent="0.2">
      <c r="C155" s="1" t="s">
        <v>741</v>
      </c>
      <c r="D155" s="1" t="s">
        <v>742</v>
      </c>
      <c r="E155" s="2" t="s">
        <v>743</v>
      </c>
      <c r="F155" s="1" t="s">
        <v>744</v>
      </c>
      <c r="K155" s="1" t="s">
        <v>745</v>
      </c>
    </row>
    <row r="156" spans="1:11" ht="25.5" x14ac:dyDescent="0.2">
      <c r="C156" s="1" t="s">
        <v>746</v>
      </c>
      <c r="D156" s="1" t="s">
        <v>747</v>
      </c>
      <c r="E156" s="2" t="s">
        <v>748</v>
      </c>
      <c r="F156" s="1" t="s">
        <v>749</v>
      </c>
      <c r="K156" s="1" t="s">
        <v>750</v>
      </c>
    </row>
    <row r="157" spans="1:11" x14ac:dyDescent="0.2">
      <c r="C157" s="1" t="s">
        <v>751</v>
      </c>
      <c r="D157" s="1" t="s">
        <v>752</v>
      </c>
      <c r="E157" s="2" t="s">
        <v>753</v>
      </c>
      <c r="F157" s="1" t="s">
        <v>754</v>
      </c>
      <c r="K157" s="1" t="s">
        <v>755</v>
      </c>
    </row>
    <row r="158" spans="1:11" x14ac:dyDescent="0.2">
      <c r="C158" s="1" t="s">
        <v>756</v>
      </c>
      <c r="D158" s="1" t="s">
        <v>757</v>
      </c>
      <c r="E158" s="2" t="s">
        <v>758</v>
      </c>
      <c r="F158" s="1" t="s">
        <v>759</v>
      </c>
      <c r="K158" s="1" t="s">
        <v>760</v>
      </c>
    </row>
    <row r="159" spans="1:11" x14ac:dyDescent="0.2">
      <c r="C159" s="1" t="s">
        <v>761</v>
      </c>
      <c r="D159" s="1" t="s">
        <v>762</v>
      </c>
      <c r="E159" s="2" t="s">
        <v>763</v>
      </c>
      <c r="F159" s="1" t="s">
        <v>764</v>
      </c>
      <c r="K159" s="1" t="s">
        <v>765</v>
      </c>
    </row>
    <row r="160" spans="1:11" ht="25.5" x14ac:dyDescent="0.2">
      <c r="B160" s="1" t="s">
        <v>766</v>
      </c>
      <c r="D160" s="1" t="s">
        <v>767</v>
      </c>
      <c r="E160" s="2" t="s">
        <v>768</v>
      </c>
      <c r="F160" s="1" t="s">
        <v>769</v>
      </c>
      <c r="K160" s="1" t="s">
        <v>770</v>
      </c>
    </row>
    <row r="161" spans="2:11" x14ac:dyDescent="0.2">
      <c r="B161" s="1" t="s">
        <v>771</v>
      </c>
      <c r="D161" s="1" t="s">
        <v>772</v>
      </c>
      <c r="E161" s="2" t="s">
        <v>773</v>
      </c>
      <c r="F161" s="1" t="s">
        <v>774</v>
      </c>
      <c r="G161" s="1" t="s">
        <v>703</v>
      </c>
      <c r="H161" s="1" t="s">
        <v>636</v>
      </c>
      <c r="K161" s="1" t="s">
        <v>775</v>
      </c>
    </row>
    <row r="162" spans="2:11" x14ac:dyDescent="0.2">
      <c r="B162" s="1" t="s">
        <v>776</v>
      </c>
      <c r="D162" s="1" t="s">
        <v>777</v>
      </c>
      <c r="E162" s="2" t="s">
        <v>778</v>
      </c>
      <c r="F162" s="1" t="s">
        <v>779</v>
      </c>
      <c r="G162" s="1" t="s">
        <v>703</v>
      </c>
      <c r="H162" s="1" t="s">
        <v>658</v>
      </c>
      <c r="K162" s="1" t="s">
        <v>780</v>
      </c>
    </row>
    <row r="163" spans="2:11" ht="25.5" x14ac:dyDescent="0.2">
      <c r="B163" s="1" t="s">
        <v>781</v>
      </c>
      <c r="D163" s="1" t="s">
        <v>782</v>
      </c>
      <c r="E163" s="2" t="s">
        <v>783</v>
      </c>
      <c r="F163" s="1" t="s">
        <v>784</v>
      </c>
      <c r="K163" s="1" t="s">
        <v>785</v>
      </c>
    </row>
    <row r="164" spans="2:11" x14ac:dyDescent="0.2">
      <c r="B164" s="1" t="s">
        <v>786</v>
      </c>
      <c r="D164" s="1" t="s">
        <v>787</v>
      </c>
      <c r="E164" s="2" t="s">
        <v>788</v>
      </c>
      <c r="F164" s="1" t="s">
        <v>789</v>
      </c>
      <c r="K164" s="1" t="s">
        <v>790</v>
      </c>
    </row>
    <row r="165" spans="2:11" x14ac:dyDescent="0.2">
      <c r="B165" s="1" t="s">
        <v>699</v>
      </c>
      <c r="D165" s="1" t="s">
        <v>700</v>
      </c>
      <c r="E165" s="2" t="s">
        <v>701</v>
      </c>
      <c r="F165" s="1" t="s">
        <v>702</v>
      </c>
      <c r="G165" s="1" t="s">
        <v>703</v>
      </c>
      <c r="H165" s="1" t="s">
        <v>47</v>
      </c>
      <c r="K165" s="1" t="s">
        <v>791</v>
      </c>
    </row>
    <row r="166" spans="2:11" x14ac:dyDescent="0.2">
      <c r="B166" s="1" t="s">
        <v>792</v>
      </c>
      <c r="D166" s="1" t="s">
        <v>793</v>
      </c>
      <c r="E166" s="2" t="s">
        <v>794</v>
      </c>
      <c r="F166" s="1" t="s">
        <v>795</v>
      </c>
      <c r="K166" s="1" t="s">
        <v>796</v>
      </c>
    </row>
    <row r="167" spans="2:11" x14ac:dyDescent="0.2">
      <c r="B167" s="1" t="s">
        <v>797</v>
      </c>
      <c r="D167" s="1" t="s">
        <v>798</v>
      </c>
      <c r="E167" s="2" t="s">
        <v>799</v>
      </c>
      <c r="F167" s="1" t="s">
        <v>800</v>
      </c>
      <c r="K167" s="1" t="s">
        <v>801</v>
      </c>
    </row>
    <row r="168" spans="2:11" x14ac:dyDescent="0.2">
      <c r="B168" s="1" t="s">
        <v>802</v>
      </c>
      <c r="D168" s="1" t="s">
        <v>803</v>
      </c>
      <c r="E168" s="2" t="s">
        <v>804</v>
      </c>
      <c r="F168" s="1" t="s">
        <v>805</v>
      </c>
      <c r="G168" s="1" t="s">
        <v>703</v>
      </c>
      <c r="H168" s="1" t="s">
        <v>136</v>
      </c>
      <c r="K168" s="1" t="s">
        <v>806</v>
      </c>
    </row>
    <row r="169" spans="2:11" x14ac:dyDescent="0.2">
      <c r="B169" s="1" t="s">
        <v>807</v>
      </c>
      <c r="D169" s="1" t="s">
        <v>808</v>
      </c>
      <c r="E169" s="2" t="s">
        <v>809</v>
      </c>
      <c r="F169" s="1" t="s">
        <v>810</v>
      </c>
      <c r="K169" s="1" t="s">
        <v>811</v>
      </c>
    </row>
    <row r="170" spans="2:11" ht="51" x14ac:dyDescent="0.2">
      <c r="B170" s="1" t="s">
        <v>812</v>
      </c>
      <c r="D170" s="1" t="s">
        <v>813</v>
      </c>
      <c r="E170" s="2" t="s">
        <v>814</v>
      </c>
      <c r="F170" s="1" t="s">
        <v>815</v>
      </c>
      <c r="K170" s="1" t="s">
        <v>816</v>
      </c>
    </row>
    <row r="171" spans="2:11" x14ac:dyDescent="0.2">
      <c r="C171" s="1" t="s">
        <v>817</v>
      </c>
      <c r="D171" s="1" t="s">
        <v>818</v>
      </c>
      <c r="E171" s="2" t="s">
        <v>819</v>
      </c>
      <c r="F171" s="1" t="s">
        <v>820</v>
      </c>
      <c r="K171" s="1" t="s">
        <v>821</v>
      </c>
    </row>
    <row r="172" spans="2:11" x14ac:dyDescent="0.2">
      <c r="C172" s="1" t="s">
        <v>822</v>
      </c>
      <c r="D172" s="1" t="s">
        <v>823</v>
      </c>
      <c r="E172" s="2" t="s">
        <v>824</v>
      </c>
      <c r="F172" s="1" t="s">
        <v>825</v>
      </c>
      <c r="K172" s="1" t="s">
        <v>826</v>
      </c>
    </row>
    <row r="173" spans="2:11" x14ac:dyDescent="0.2">
      <c r="B173" s="1" t="s">
        <v>827</v>
      </c>
      <c r="D173" s="1" t="s">
        <v>828</v>
      </c>
      <c r="E173" s="2" t="s">
        <v>829</v>
      </c>
      <c r="F173" s="1" t="s">
        <v>830</v>
      </c>
      <c r="K173" s="1" t="s">
        <v>831</v>
      </c>
    </row>
    <row r="174" spans="2:11" x14ac:dyDescent="0.2">
      <c r="B174" s="1" t="s">
        <v>832</v>
      </c>
      <c r="D174" s="1" t="s">
        <v>833</v>
      </c>
      <c r="E174" s="2" t="s">
        <v>834</v>
      </c>
      <c r="F174" s="1" t="s">
        <v>835</v>
      </c>
      <c r="G174" s="1" t="s">
        <v>703</v>
      </c>
      <c r="H174" s="1" t="s">
        <v>658</v>
      </c>
      <c r="K174" s="1" t="s">
        <v>836</v>
      </c>
    </row>
    <row r="175" spans="2:11" x14ac:dyDescent="0.2">
      <c r="B175" s="1" t="s">
        <v>837</v>
      </c>
      <c r="D175" s="1" t="s">
        <v>838</v>
      </c>
      <c r="E175" s="2" t="s">
        <v>839</v>
      </c>
      <c r="F175" s="1" t="s">
        <v>840</v>
      </c>
      <c r="G175" s="1" t="s">
        <v>703</v>
      </c>
      <c r="H175" s="1" t="s">
        <v>658</v>
      </c>
      <c r="K175" s="1" t="s">
        <v>841</v>
      </c>
    </row>
    <row r="176" spans="2:11" x14ac:dyDescent="0.2">
      <c r="B176" s="1" t="s">
        <v>842</v>
      </c>
      <c r="D176" s="1" t="s">
        <v>843</v>
      </c>
      <c r="E176" s="2" t="s">
        <v>844</v>
      </c>
      <c r="F176" s="1" t="s">
        <v>845</v>
      </c>
      <c r="K176" s="1" t="s">
        <v>846</v>
      </c>
    </row>
    <row r="177" spans="2:11" x14ac:dyDescent="0.2">
      <c r="B177" s="1" t="s">
        <v>847</v>
      </c>
      <c r="D177" s="1" t="s">
        <v>848</v>
      </c>
      <c r="E177" s="2" t="s">
        <v>849</v>
      </c>
      <c r="F177" s="1" t="s">
        <v>850</v>
      </c>
      <c r="K177" s="1" t="s">
        <v>851</v>
      </c>
    </row>
    <row r="178" spans="2:11" x14ac:dyDescent="0.2">
      <c r="B178" s="1" t="s">
        <v>852</v>
      </c>
      <c r="D178" s="1" t="s">
        <v>853</v>
      </c>
      <c r="E178" s="2" t="s">
        <v>854</v>
      </c>
      <c r="F178" s="1" t="s">
        <v>855</v>
      </c>
      <c r="K178" s="1" t="s">
        <v>856</v>
      </c>
    </row>
    <row r="179" spans="2:11" x14ac:dyDescent="0.2">
      <c r="B179" s="1" t="s">
        <v>857</v>
      </c>
      <c r="D179" s="1" t="s">
        <v>858</v>
      </c>
      <c r="E179" s="2" t="s">
        <v>859</v>
      </c>
      <c r="F179" s="1" t="s">
        <v>855</v>
      </c>
      <c r="K179" s="1" t="s">
        <v>860</v>
      </c>
    </row>
    <row r="180" spans="2:11" x14ac:dyDescent="0.2">
      <c r="B180" s="1" t="s">
        <v>861</v>
      </c>
      <c r="D180" s="1" t="s">
        <v>862</v>
      </c>
      <c r="E180" s="2" t="s">
        <v>863</v>
      </c>
      <c r="F180" s="1" t="s">
        <v>864</v>
      </c>
      <c r="K180" s="1" t="s">
        <v>865</v>
      </c>
    </row>
    <row r="181" spans="2:11" x14ac:dyDescent="0.2">
      <c r="B181" s="1" t="s">
        <v>866</v>
      </c>
      <c r="D181" s="1" t="s">
        <v>867</v>
      </c>
      <c r="E181" s="2" t="s">
        <v>868</v>
      </c>
      <c r="F181" s="1" t="s">
        <v>869</v>
      </c>
      <c r="K181" s="1" t="s">
        <v>870</v>
      </c>
    </row>
    <row r="182" spans="2:11" x14ac:dyDescent="0.2">
      <c r="C182" s="1" t="s">
        <v>871</v>
      </c>
      <c r="D182" s="1" t="s">
        <v>872</v>
      </c>
      <c r="E182" s="2" t="s">
        <v>873</v>
      </c>
      <c r="F182" s="1" t="s">
        <v>874</v>
      </c>
      <c r="K182" s="1" t="s">
        <v>875</v>
      </c>
    </row>
    <row r="183" spans="2:11" x14ac:dyDescent="0.2">
      <c r="C183" s="1" t="s">
        <v>876</v>
      </c>
      <c r="D183" s="1" t="s">
        <v>877</v>
      </c>
      <c r="E183" s="2" t="s">
        <v>878</v>
      </c>
      <c r="F183" s="1" t="s">
        <v>879</v>
      </c>
      <c r="K183" s="1" t="s">
        <v>880</v>
      </c>
    </row>
    <row r="184" spans="2:11" x14ac:dyDescent="0.2">
      <c r="C184" s="1" t="s">
        <v>881</v>
      </c>
      <c r="D184" s="1" t="s">
        <v>882</v>
      </c>
      <c r="E184" s="2" t="s">
        <v>883</v>
      </c>
      <c r="F184" s="1" t="s">
        <v>884</v>
      </c>
      <c r="K184" s="1" t="s">
        <v>885</v>
      </c>
    </row>
    <row r="185" spans="2:11" x14ac:dyDescent="0.2">
      <c r="C185" s="1" t="s">
        <v>886</v>
      </c>
      <c r="D185" s="1" t="s">
        <v>887</v>
      </c>
      <c r="E185" s="2" t="s">
        <v>888</v>
      </c>
      <c r="F185" s="1" t="s">
        <v>889</v>
      </c>
      <c r="K185" s="1" t="s">
        <v>890</v>
      </c>
    </row>
    <row r="186" spans="2:11" x14ac:dyDescent="0.2">
      <c r="B186" s="1" t="s">
        <v>891</v>
      </c>
      <c r="D186" s="1" t="s">
        <v>892</v>
      </c>
      <c r="E186" s="2" t="s">
        <v>893</v>
      </c>
      <c r="F186" s="1" t="s">
        <v>894</v>
      </c>
      <c r="K186" s="1" t="s">
        <v>895</v>
      </c>
    </row>
    <row r="187" spans="2:11" x14ac:dyDescent="0.2">
      <c r="C187" s="1" t="s">
        <v>896</v>
      </c>
      <c r="D187" s="1" t="s">
        <v>897</v>
      </c>
      <c r="E187" s="2" t="s">
        <v>898</v>
      </c>
      <c r="F187" s="1" t="s">
        <v>899</v>
      </c>
      <c r="K187" s="1" t="s">
        <v>900</v>
      </c>
    </row>
    <row r="188" spans="2:11" x14ac:dyDescent="0.2">
      <c r="C188" s="1" t="s">
        <v>901</v>
      </c>
      <c r="D188" s="1" t="s">
        <v>902</v>
      </c>
      <c r="E188" s="2" t="s">
        <v>903</v>
      </c>
      <c r="F188" s="1" t="s">
        <v>904</v>
      </c>
      <c r="K188" s="1" t="s">
        <v>905</v>
      </c>
    </row>
    <row r="189" spans="2:11" x14ac:dyDescent="0.2">
      <c r="C189" s="1" t="s">
        <v>906</v>
      </c>
      <c r="D189" s="1" t="s">
        <v>907</v>
      </c>
      <c r="E189" s="2" t="s">
        <v>908</v>
      </c>
      <c r="F189" s="1" t="s">
        <v>909</v>
      </c>
      <c r="K189" s="1" t="s">
        <v>910</v>
      </c>
    </row>
    <row r="190" spans="2:11" x14ac:dyDescent="0.2">
      <c r="C190" s="1" t="s">
        <v>911</v>
      </c>
      <c r="D190" s="1" t="s">
        <v>912</v>
      </c>
      <c r="E190" s="2" t="s">
        <v>913</v>
      </c>
      <c r="F190" s="1" t="s">
        <v>914</v>
      </c>
      <c r="K190" s="1" t="s">
        <v>915</v>
      </c>
    </row>
    <row r="191" spans="2:11" ht="38.25" x14ac:dyDescent="0.2">
      <c r="B191" s="1" t="s">
        <v>916</v>
      </c>
      <c r="D191" s="1" t="s">
        <v>917</v>
      </c>
      <c r="E191" s="2" t="s">
        <v>918</v>
      </c>
      <c r="I191" s="1" t="s">
        <v>356</v>
      </c>
      <c r="J191" s="2" t="s">
        <v>357</v>
      </c>
      <c r="K191" s="1" t="s">
        <v>919</v>
      </c>
    </row>
    <row r="192" spans="2:11" ht="25.5" x14ac:dyDescent="0.2">
      <c r="B192" s="1" t="s">
        <v>920</v>
      </c>
      <c r="D192" s="1" t="s">
        <v>921</v>
      </c>
      <c r="E192" s="2" t="s">
        <v>922</v>
      </c>
      <c r="F192" s="1" t="s">
        <v>923</v>
      </c>
      <c r="G192" s="1" t="s">
        <v>374</v>
      </c>
      <c r="H192" s="1" t="s">
        <v>703</v>
      </c>
      <c r="K192" s="1" t="s">
        <v>924</v>
      </c>
    </row>
    <row r="193" spans="1:11" x14ac:dyDescent="0.2">
      <c r="A193" s="1" t="s">
        <v>600</v>
      </c>
      <c r="D193" s="1" t="s">
        <v>925</v>
      </c>
      <c r="E193" s="2" t="s">
        <v>600</v>
      </c>
      <c r="I193" s="1" t="s">
        <v>19</v>
      </c>
      <c r="J193" s="2" t="s">
        <v>20</v>
      </c>
      <c r="K193" s="1" t="s">
        <v>925</v>
      </c>
    </row>
    <row r="194" spans="1:11" x14ac:dyDescent="0.2">
      <c r="B194" s="1" t="s">
        <v>596</v>
      </c>
      <c r="D194" s="1" t="s">
        <v>597</v>
      </c>
      <c r="E194" s="2" t="s">
        <v>598</v>
      </c>
      <c r="F194" s="1" t="s">
        <v>599</v>
      </c>
      <c r="G194" s="1" t="s">
        <v>47</v>
      </c>
      <c r="H194" s="1" t="s">
        <v>600</v>
      </c>
      <c r="K194" s="1" t="s">
        <v>926</v>
      </c>
    </row>
    <row r="195" spans="1:11" ht="25.5" x14ac:dyDescent="0.2">
      <c r="B195" s="1" t="s">
        <v>927</v>
      </c>
      <c r="D195" s="1" t="s">
        <v>928</v>
      </c>
      <c r="E195" s="2" t="s">
        <v>929</v>
      </c>
      <c r="F195" s="1" t="s">
        <v>930</v>
      </c>
      <c r="K195" s="1" t="s">
        <v>931</v>
      </c>
    </row>
    <row r="196" spans="1:11" x14ac:dyDescent="0.2">
      <c r="B196" s="1" t="s">
        <v>932</v>
      </c>
      <c r="D196" s="1" t="s">
        <v>933</v>
      </c>
      <c r="E196" s="2" t="s">
        <v>934</v>
      </c>
      <c r="F196" s="1" t="s">
        <v>935</v>
      </c>
      <c r="K196" s="1" t="s">
        <v>936</v>
      </c>
    </row>
    <row r="197" spans="1:11" x14ac:dyDescent="0.2">
      <c r="B197" s="1" t="s">
        <v>937</v>
      </c>
      <c r="D197" s="1" t="s">
        <v>938</v>
      </c>
      <c r="E197" s="2" t="s">
        <v>939</v>
      </c>
      <c r="F197" s="1" t="s">
        <v>940</v>
      </c>
      <c r="K197" s="1" t="s">
        <v>941</v>
      </c>
    </row>
    <row r="198" spans="1:11" x14ac:dyDescent="0.2">
      <c r="B198" s="1" t="s">
        <v>942</v>
      </c>
      <c r="D198" s="1" t="s">
        <v>943</v>
      </c>
      <c r="E198" s="2" t="s">
        <v>944</v>
      </c>
      <c r="F198" s="1" t="s">
        <v>945</v>
      </c>
      <c r="K198" s="1" t="s">
        <v>946</v>
      </c>
    </row>
    <row r="199" spans="1:11" x14ac:dyDescent="0.2">
      <c r="B199" s="1" t="s">
        <v>947</v>
      </c>
      <c r="D199" s="1" t="s">
        <v>948</v>
      </c>
      <c r="E199" s="2" t="s">
        <v>949</v>
      </c>
      <c r="F199" s="1" t="s">
        <v>950</v>
      </c>
      <c r="K199" s="1" t="s">
        <v>951</v>
      </c>
    </row>
    <row r="200" spans="1:11" x14ac:dyDescent="0.2">
      <c r="B200" s="1" t="s">
        <v>952</v>
      </c>
      <c r="D200" s="1" t="s">
        <v>953</v>
      </c>
      <c r="E200" s="2" t="s">
        <v>954</v>
      </c>
      <c r="F200" s="1" t="s">
        <v>955</v>
      </c>
      <c r="K200" s="1" t="s">
        <v>956</v>
      </c>
    </row>
    <row r="201" spans="1:11" x14ac:dyDescent="0.2">
      <c r="B201" s="1" t="s">
        <v>705</v>
      </c>
      <c r="D201" s="1" t="s">
        <v>706</v>
      </c>
      <c r="E201" s="2" t="s">
        <v>707</v>
      </c>
      <c r="F201" s="1" t="s">
        <v>708</v>
      </c>
      <c r="G201" s="1" t="s">
        <v>600</v>
      </c>
      <c r="H201" s="1" t="s">
        <v>47</v>
      </c>
      <c r="K201" s="1" t="s">
        <v>957</v>
      </c>
    </row>
    <row r="202" spans="1:11" x14ac:dyDescent="0.2">
      <c r="B202" s="1" t="s">
        <v>958</v>
      </c>
      <c r="D202" s="1" t="s">
        <v>959</v>
      </c>
      <c r="E202" s="2" t="s">
        <v>960</v>
      </c>
      <c r="F202" s="1" t="s">
        <v>961</v>
      </c>
      <c r="K202" s="1" t="s">
        <v>962</v>
      </c>
    </row>
    <row r="203" spans="1:11" x14ac:dyDescent="0.2">
      <c r="B203" s="1" t="s">
        <v>963</v>
      </c>
      <c r="D203" s="1" t="s">
        <v>964</v>
      </c>
      <c r="E203" s="2" t="s">
        <v>965</v>
      </c>
      <c r="F203" s="1" t="s">
        <v>966</v>
      </c>
      <c r="K203" s="1" t="s">
        <v>967</v>
      </c>
    </row>
    <row r="204" spans="1:11" ht="25.5" x14ac:dyDescent="0.2">
      <c r="B204" s="1" t="s">
        <v>968</v>
      </c>
      <c r="D204" s="1" t="s">
        <v>969</v>
      </c>
      <c r="E204" s="2" t="s">
        <v>970</v>
      </c>
      <c r="F204" s="1" t="s">
        <v>971</v>
      </c>
      <c r="G204" s="1" t="s">
        <v>600</v>
      </c>
      <c r="H204" s="1" t="s">
        <v>30</v>
      </c>
      <c r="I204" s="1" t="s">
        <v>53</v>
      </c>
      <c r="J204" s="2" t="s">
        <v>105</v>
      </c>
      <c r="K204" s="1" t="s">
        <v>972</v>
      </c>
    </row>
    <row r="205" spans="1:11" ht="51" x14ac:dyDescent="0.2">
      <c r="B205" s="1" t="s">
        <v>973</v>
      </c>
      <c r="D205" s="1" t="s">
        <v>974</v>
      </c>
      <c r="E205" s="2" t="s">
        <v>975</v>
      </c>
      <c r="F205" s="1" t="s">
        <v>976</v>
      </c>
      <c r="K205" s="1" t="s">
        <v>977</v>
      </c>
    </row>
    <row r="206" spans="1:11" ht="25.5" x14ac:dyDescent="0.2">
      <c r="C206" s="1" t="s">
        <v>978</v>
      </c>
      <c r="D206" s="1" t="s">
        <v>979</v>
      </c>
      <c r="E206" s="2" t="s">
        <v>980</v>
      </c>
      <c r="F206" s="1" t="s">
        <v>981</v>
      </c>
      <c r="K206" s="1" t="s">
        <v>982</v>
      </c>
    </row>
    <row r="207" spans="1:11" ht="25.5" x14ac:dyDescent="0.2">
      <c r="B207" s="1" t="s">
        <v>983</v>
      </c>
      <c r="D207" s="1" t="s">
        <v>984</v>
      </c>
      <c r="E207" s="2" t="s">
        <v>985</v>
      </c>
      <c r="F207" s="1" t="s">
        <v>986</v>
      </c>
      <c r="K207" s="1" t="s">
        <v>987</v>
      </c>
    </row>
    <row r="208" spans="1:11" x14ac:dyDescent="0.2">
      <c r="B208" s="1" t="s">
        <v>988</v>
      </c>
      <c r="D208" s="1" t="s">
        <v>989</v>
      </c>
      <c r="E208" s="2" t="s">
        <v>990</v>
      </c>
      <c r="F208" s="1" t="s">
        <v>991</v>
      </c>
      <c r="G208" s="1" t="s">
        <v>600</v>
      </c>
      <c r="H208" s="1" t="s">
        <v>636</v>
      </c>
      <c r="K208" s="1" t="s">
        <v>992</v>
      </c>
    </row>
    <row r="209" spans="2:11" x14ac:dyDescent="0.2">
      <c r="B209" s="1" t="s">
        <v>993</v>
      </c>
      <c r="D209" s="1" t="s">
        <v>994</v>
      </c>
      <c r="E209" s="2" t="s">
        <v>995</v>
      </c>
      <c r="F209" s="1" t="s">
        <v>996</v>
      </c>
      <c r="G209" s="1" t="s">
        <v>600</v>
      </c>
      <c r="H209" s="1" t="s">
        <v>636</v>
      </c>
      <c r="K209" s="1" t="s">
        <v>997</v>
      </c>
    </row>
    <row r="210" spans="2:11" x14ac:dyDescent="0.2">
      <c r="B210" s="1" t="s">
        <v>998</v>
      </c>
      <c r="D210" s="1" t="s">
        <v>999</v>
      </c>
      <c r="E210" s="2" t="s">
        <v>1000</v>
      </c>
      <c r="F210" s="1" t="s">
        <v>1001</v>
      </c>
      <c r="G210" s="1" t="s">
        <v>600</v>
      </c>
      <c r="H210" s="1" t="s">
        <v>636</v>
      </c>
      <c r="K210" s="1" t="s">
        <v>1002</v>
      </c>
    </row>
    <row r="211" spans="2:11" x14ac:dyDescent="0.2">
      <c r="B211" s="1" t="s">
        <v>1003</v>
      </c>
      <c r="D211" s="1" t="s">
        <v>1004</v>
      </c>
      <c r="E211" s="2" t="s">
        <v>1005</v>
      </c>
      <c r="F211" s="1" t="s">
        <v>1006</v>
      </c>
      <c r="G211" s="1" t="s">
        <v>600</v>
      </c>
      <c r="H211" s="1" t="s">
        <v>636</v>
      </c>
      <c r="K211" s="1" t="s">
        <v>1007</v>
      </c>
    </row>
    <row r="212" spans="2:11" x14ac:dyDescent="0.2">
      <c r="B212" s="1" t="s">
        <v>1008</v>
      </c>
      <c r="D212" s="1" t="s">
        <v>1009</v>
      </c>
      <c r="E212" s="2" t="s">
        <v>1010</v>
      </c>
      <c r="F212" s="1" t="s">
        <v>1011</v>
      </c>
      <c r="K212" s="1" t="s">
        <v>1012</v>
      </c>
    </row>
    <row r="213" spans="2:11" x14ac:dyDescent="0.2">
      <c r="B213" s="1" t="s">
        <v>1013</v>
      </c>
      <c r="D213" s="1" t="s">
        <v>1014</v>
      </c>
      <c r="E213" s="2" t="s">
        <v>1015</v>
      </c>
      <c r="F213" s="1" t="s">
        <v>1016</v>
      </c>
      <c r="K213" s="1" t="s">
        <v>1017</v>
      </c>
    </row>
    <row r="214" spans="2:11" x14ac:dyDescent="0.2">
      <c r="B214" s="1" t="s">
        <v>1018</v>
      </c>
      <c r="D214" s="1" t="s">
        <v>1019</v>
      </c>
      <c r="E214" s="2" t="s">
        <v>1020</v>
      </c>
      <c r="F214" s="1" t="s">
        <v>1021</v>
      </c>
      <c r="G214" s="1" t="s">
        <v>600</v>
      </c>
      <c r="H214" s="1" t="s">
        <v>636</v>
      </c>
      <c r="K214" s="1" t="s">
        <v>1022</v>
      </c>
    </row>
    <row r="215" spans="2:11" x14ac:dyDescent="0.2">
      <c r="B215" s="1" t="s">
        <v>1023</v>
      </c>
      <c r="D215" s="1" t="s">
        <v>1024</v>
      </c>
      <c r="E215" s="2" t="s">
        <v>1025</v>
      </c>
      <c r="F215" s="1" t="s">
        <v>1026</v>
      </c>
      <c r="G215" s="1" t="s">
        <v>600</v>
      </c>
      <c r="H215" s="1" t="s">
        <v>636</v>
      </c>
      <c r="K215" s="1" t="s">
        <v>1027</v>
      </c>
    </row>
    <row r="216" spans="2:11" x14ac:dyDescent="0.2">
      <c r="B216" s="1" t="s">
        <v>1028</v>
      </c>
      <c r="D216" s="1" t="s">
        <v>1029</v>
      </c>
      <c r="E216" s="2" t="s">
        <v>1030</v>
      </c>
      <c r="F216" s="1" t="s">
        <v>1031</v>
      </c>
      <c r="K216" s="1" t="s">
        <v>1032</v>
      </c>
    </row>
    <row r="217" spans="2:11" x14ac:dyDescent="0.2">
      <c r="B217" s="1" t="s">
        <v>1033</v>
      </c>
      <c r="D217" s="1" t="s">
        <v>1034</v>
      </c>
      <c r="E217" s="2" t="s">
        <v>1035</v>
      </c>
      <c r="F217" s="1" t="s">
        <v>1036</v>
      </c>
      <c r="K217" s="1" t="s">
        <v>1037</v>
      </c>
    </row>
    <row r="218" spans="2:11" x14ac:dyDescent="0.2">
      <c r="B218" s="1" t="s">
        <v>1038</v>
      </c>
      <c r="D218" s="1" t="s">
        <v>1039</v>
      </c>
      <c r="E218" s="2" t="s">
        <v>1040</v>
      </c>
      <c r="F218" s="1" t="s">
        <v>1041</v>
      </c>
      <c r="K218" s="1" t="s">
        <v>1042</v>
      </c>
    </row>
    <row r="219" spans="2:11" x14ac:dyDescent="0.2">
      <c r="B219" s="1" t="s">
        <v>1043</v>
      </c>
      <c r="D219" s="1" t="s">
        <v>1044</v>
      </c>
      <c r="E219" s="2" t="s">
        <v>1045</v>
      </c>
      <c r="F219" s="1" t="s">
        <v>1046</v>
      </c>
      <c r="K219" s="1" t="s">
        <v>1047</v>
      </c>
    </row>
    <row r="220" spans="2:11" x14ac:dyDescent="0.2">
      <c r="B220" s="1" t="s">
        <v>1048</v>
      </c>
      <c r="D220" s="1" t="s">
        <v>1049</v>
      </c>
      <c r="E220" s="2" t="s">
        <v>1050</v>
      </c>
      <c r="F220" s="1" t="s">
        <v>1051</v>
      </c>
      <c r="K220" s="1" t="s">
        <v>1052</v>
      </c>
    </row>
    <row r="221" spans="2:11" x14ac:dyDescent="0.2">
      <c r="B221" s="1" t="s">
        <v>1053</v>
      </c>
      <c r="D221" s="1" t="s">
        <v>1054</v>
      </c>
      <c r="E221" s="2" t="s">
        <v>1055</v>
      </c>
      <c r="F221" s="1" t="s">
        <v>1056</v>
      </c>
      <c r="K221" s="1" t="s">
        <v>1057</v>
      </c>
    </row>
    <row r="222" spans="2:11" x14ac:dyDescent="0.2">
      <c r="B222" s="1" t="s">
        <v>1058</v>
      </c>
      <c r="D222" s="1" t="s">
        <v>1059</v>
      </c>
      <c r="E222" s="2" t="s">
        <v>1060</v>
      </c>
      <c r="F222" s="1" t="s">
        <v>1061</v>
      </c>
      <c r="K222" s="1" t="s">
        <v>1062</v>
      </c>
    </row>
    <row r="223" spans="2:11" x14ac:dyDescent="0.2">
      <c r="B223" s="1" t="s">
        <v>1063</v>
      </c>
      <c r="D223" s="1" t="s">
        <v>1064</v>
      </c>
      <c r="E223" s="2" t="s">
        <v>1065</v>
      </c>
      <c r="F223" s="1" t="s">
        <v>1066</v>
      </c>
      <c r="K223" s="1" t="s">
        <v>1067</v>
      </c>
    </row>
    <row r="224" spans="2:11" ht="25.5" x14ac:dyDescent="0.2">
      <c r="B224" s="1" t="s">
        <v>1068</v>
      </c>
      <c r="D224" s="1" t="s">
        <v>1069</v>
      </c>
      <c r="E224" s="2" t="s">
        <v>1070</v>
      </c>
      <c r="F224" s="1" t="s">
        <v>1071</v>
      </c>
      <c r="K224" s="1" t="s">
        <v>1072</v>
      </c>
    </row>
    <row r="225" spans="2:11" x14ac:dyDescent="0.2">
      <c r="B225" s="1" t="s">
        <v>1073</v>
      </c>
      <c r="D225" s="1" t="s">
        <v>1074</v>
      </c>
      <c r="E225" s="2" t="s">
        <v>1075</v>
      </c>
      <c r="F225" s="1" t="s">
        <v>1076</v>
      </c>
      <c r="K225" s="1" t="s">
        <v>1077</v>
      </c>
    </row>
    <row r="226" spans="2:11" x14ac:dyDescent="0.2">
      <c r="B226" s="1" t="s">
        <v>1078</v>
      </c>
      <c r="D226" s="1" t="s">
        <v>1079</v>
      </c>
      <c r="E226" s="2" t="s">
        <v>1080</v>
      </c>
      <c r="F226" s="1" t="s">
        <v>1081</v>
      </c>
      <c r="K226" s="1" t="s">
        <v>1082</v>
      </c>
    </row>
    <row r="227" spans="2:11" x14ac:dyDescent="0.2">
      <c r="B227" s="1" t="s">
        <v>1083</v>
      </c>
      <c r="D227" s="1" t="s">
        <v>1084</v>
      </c>
      <c r="E227" s="2" t="s">
        <v>1085</v>
      </c>
      <c r="F227" s="1" t="s">
        <v>1086</v>
      </c>
      <c r="K227" s="1" t="s">
        <v>1087</v>
      </c>
    </row>
    <row r="228" spans="2:11" x14ac:dyDescent="0.2">
      <c r="B228" s="1" t="s">
        <v>1088</v>
      </c>
      <c r="D228" s="1" t="s">
        <v>1089</v>
      </c>
      <c r="E228" s="2" t="s">
        <v>1090</v>
      </c>
      <c r="F228" s="1" t="s">
        <v>1091</v>
      </c>
      <c r="G228" s="1" t="s">
        <v>600</v>
      </c>
      <c r="H228" s="1" t="s">
        <v>136</v>
      </c>
      <c r="K228" s="1" t="s">
        <v>1092</v>
      </c>
    </row>
    <row r="229" spans="2:11" x14ac:dyDescent="0.2">
      <c r="C229" s="1" t="s">
        <v>1093</v>
      </c>
      <c r="D229" s="1" t="s">
        <v>1094</v>
      </c>
      <c r="E229" s="2" t="s">
        <v>1095</v>
      </c>
      <c r="F229" s="1" t="s">
        <v>1096</v>
      </c>
      <c r="G229" s="1" t="s">
        <v>600</v>
      </c>
      <c r="H229" s="1" t="s">
        <v>136</v>
      </c>
      <c r="K229" s="1" t="s">
        <v>1097</v>
      </c>
    </row>
    <row r="230" spans="2:11" x14ac:dyDescent="0.2">
      <c r="B230" s="1" t="s">
        <v>1098</v>
      </c>
      <c r="D230" s="1" t="s">
        <v>1099</v>
      </c>
      <c r="E230" s="2" t="s">
        <v>1100</v>
      </c>
      <c r="F230" s="1" t="s">
        <v>1101</v>
      </c>
      <c r="K230" s="1" t="s">
        <v>1102</v>
      </c>
    </row>
    <row r="231" spans="2:11" x14ac:dyDescent="0.2">
      <c r="B231" s="1" t="s">
        <v>1103</v>
      </c>
      <c r="D231" s="1" t="s">
        <v>1104</v>
      </c>
      <c r="E231" s="2" t="s">
        <v>1105</v>
      </c>
      <c r="F231" s="1" t="s">
        <v>1106</v>
      </c>
      <c r="K231" s="1" t="s">
        <v>1107</v>
      </c>
    </row>
    <row r="232" spans="2:11" x14ac:dyDescent="0.2">
      <c r="B232" s="1" t="s">
        <v>1108</v>
      </c>
      <c r="D232" s="1" t="s">
        <v>1109</v>
      </c>
      <c r="E232" s="2" t="s">
        <v>1110</v>
      </c>
      <c r="F232" s="1" t="s">
        <v>1111</v>
      </c>
      <c r="G232" s="1" t="s">
        <v>600</v>
      </c>
      <c r="H232" s="1" t="s">
        <v>41</v>
      </c>
      <c r="K232" s="1" t="s">
        <v>1112</v>
      </c>
    </row>
    <row r="233" spans="2:11" x14ac:dyDescent="0.2">
      <c r="B233" s="1" t="s">
        <v>1113</v>
      </c>
      <c r="D233" s="1" t="s">
        <v>1114</v>
      </c>
      <c r="E233" s="2" t="s">
        <v>1115</v>
      </c>
      <c r="F233" s="1" t="s">
        <v>1116</v>
      </c>
      <c r="K233" s="1" t="s">
        <v>1117</v>
      </c>
    </row>
    <row r="234" spans="2:11" x14ac:dyDescent="0.2">
      <c r="B234" s="1" t="s">
        <v>1118</v>
      </c>
      <c r="D234" s="1" t="s">
        <v>1119</v>
      </c>
      <c r="E234" s="2" t="s">
        <v>1120</v>
      </c>
      <c r="F234" s="1" t="s">
        <v>1121</v>
      </c>
      <c r="K234" s="1" t="s">
        <v>1122</v>
      </c>
    </row>
    <row r="235" spans="2:11" x14ac:dyDescent="0.2">
      <c r="B235" s="1" t="s">
        <v>1123</v>
      </c>
      <c r="D235" s="1" t="s">
        <v>1124</v>
      </c>
      <c r="E235" s="2" t="s">
        <v>1125</v>
      </c>
      <c r="F235" s="1" t="s">
        <v>1126</v>
      </c>
      <c r="G235" s="1" t="s">
        <v>600</v>
      </c>
      <c r="H235" s="1" t="s">
        <v>511</v>
      </c>
      <c r="K235" s="1" t="s">
        <v>1127</v>
      </c>
    </row>
    <row r="236" spans="2:11" x14ac:dyDescent="0.2">
      <c r="B236" s="1" t="s">
        <v>1128</v>
      </c>
      <c r="D236" s="1" t="s">
        <v>1129</v>
      </c>
      <c r="E236" s="2" t="s">
        <v>1130</v>
      </c>
      <c r="F236" s="1" t="s">
        <v>1131</v>
      </c>
      <c r="G236" s="1" t="s">
        <v>600</v>
      </c>
      <c r="H236" s="1" t="s">
        <v>511</v>
      </c>
      <c r="K236" s="1" t="s">
        <v>1132</v>
      </c>
    </row>
    <row r="237" spans="2:11" x14ac:dyDescent="0.2">
      <c r="B237" s="1" t="s">
        <v>1133</v>
      </c>
      <c r="D237" s="1" t="s">
        <v>1134</v>
      </c>
      <c r="E237" s="2" t="s">
        <v>1135</v>
      </c>
      <c r="F237" s="1" t="s">
        <v>1136</v>
      </c>
      <c r="K237" s="1" t="s">
        <v>1137</v>
      </c>
    </row>
    <row r="238" spans="2:11" ht="25.5" x14ac:dyDescent="0.2">
      <c r="B238" s="1" t="s">
        <v>1138</v>
      </c>
      <c r="D238" s="1" t="s">
        <v>1139</v>
      </c>
      <c r="E238" s="2" t="s">
        <v>1140</v>
      </c>
      <c r="F238" s="1" t="s">
        <v>1141</v>
      </c>
      <c r="K238" s="1" t="s">
        <v>1142</v>
      </c>
    </row>
    <row r="239" spans="2:11" ht="25.5" x14ac:dyDescent="0.2">
      <c r="B239" s="1" t="s">
        <v>1143</v>
      </c>
      <c r="D239" s="1" t="s">
        <v>1144</v>
      </c>
      <c r="E239" s="2" t="s">
        <v>1145</v>
      </c>
      <c r="F239" s="1" t="s">
        <v>1146</v>
      </c>
      <c r="K239" s="1" t="s">
        <v>1147</v>
      </c>
    </row>
    <row r="240" spans="2:11" x14ac:dyDescent="0.2">
      <c r="B240" s="1" t="s">
        <v>1148</v>
      </c>
      <c r="D240" s="1" t="s">
        <v>1149</v>
      </c>
      <c r="E240" s="2" t="s">
        <v>1150</v>
      </c>
      <c r="F240" s="1" t="s">
        <v>1151</v>
      </c>
      <c r="G240" s="1" t="s">
        <v>600</v>
      </c>
      <c r="H240" s="1" t="s">
        <v>136</v>
      </c>
      <c r="K240" s="1" t="s">
        <v>1152</v>
      </c>
    </row>
    <row r="241" spans="1:11" x14ac:dyDescent="0.2">
      <c r="B241" s="1" t="s">
        <v>1153</v>
      </c>
      <c r="D241" s="1" t="s">
        <v>1154</v>
      </c>
      <c r="E241" s="2" t="s">
        <v>1155</v>
      </c>
      <c r="F241" s="1" t="s">
        <v>1156</v>
      </c>
      <c r="G241" s="1" t="s">
        <v>600</v>
      </c>
      <c r="H241" s="1" t="s">
        <v>658</v>
      </c>
      <c r="K241" s="1" t="s">
        <v>1157</v>
      </c>
    </row>
    <row r="242" spans="1:11" x14ac:dyDescent="0.2">
      <c r="B242" s="1" t="s">
        <v>1158</v>
      </c>
      <c r="D242" s="1" t="s">
        <v>1159</v>
      </c>
      <c r="E242" s="2" t="s">
        <v>1160</v>
      </c>
      <c r="F242" s="1" t="s">
        <v>1161</v>
      </c>
      <c r="K242" s="1" t="s">
        <v>1162</v>
      </c>
    </row>
    <row r="243" spans="1:11" x14ac:dyDescent="0.2">
      <c r="B243" s="1" t="s">
        <v>1163</v>
      </c>
      <c r="D243" s="1" t="s">
        <v>1164</v>
      </c>
      <c r="E243" s="2" t="s">
        <v>1165</v>
      </c>
      <c r="F243" s="1" t="s">
        <v>1166</v>
      </c>
      <c r="K243" s="1" t="s">
        <v>1167</v>
      </c>
    </row>
    <row r="244" spans="1:11" x14ac:dyDescent="0.2">
      <c r="B244" s="1" t="s">
        <v>1168</v>
      </c>
      <c r="D244" s="1" t="s">
        <v>1169</v>
      </c>
      <c r="E244" s="2" t="s">
        <v>1170</v>
      </c>
      <c r="F244" s="1" t="s">
        <v>1171</v>
      </c>
      <c r="K244" s="1" t="s">
        <v>1172</v>
      </c>
    </row>
    <row r="245" spans="1:11" ht="25.5" x14ac:dyDescent="0.2">
      <c r="B245" s="1" t="s">
        <v>1173</v>
      </c>
      <c r="D245" s="1" t="s">
        <v>1174</v>
      </c>
      <c r="E245" s="2" t="s">
        <v>1175</v>
      </c>
      <c r="F245" s="1" t="s">
        <v>1176</v>
      </c>
      <c r="G245" s="1" t="s">
        <v>600</v>
      </c>
      <c r="H245" s="1" t="s">
        <v>30</v>
      </c>
      <c r="I245" s="1" t="s">
        <v>53</v>
      </c>
      <c r="J245" s="2" t="s">
        <v>105</v>
      </c>
      <c r="K245" s="1" t="s">
        <v>1177</v>
      </c>
    </row>
    <row r="246" spans="1:11" ht="25.5" x14ac:dyDescent="0.2">
      <c r="B246" s="1" t="s">
        <v>1178</v>
      </c>
      <c r="D246" s="1" t="s">
        <v>1179</v>
      </c>
      <c r="E246" s="2" t="s">
        <v>1180</v>
      </c>
      <c r="F246" s="1" t="s">
        <v>1181</v>
      </c>
      <c r="K246" s="1" t="s">
        <v>1182</v>
      </c>
    </row>
    <row r="247" spans="1:11" ht="25.5" x14ac:dyDescent="0.2">
      <c r="B247" s="1" t="s">
        <v>1183</v>
      </c>
      <c r="D247" s="1" t="s">
        <v>1184</v>
      </c>
      <c r="E247" s="2" t="s">
        <v>1185</v>
      </c>
      <c r="F247" s="1" t="s">
        <v>1186</v>
      </c>
      <c r="K247" s="1" t="s">
        <v>1187</v>
      </c>
    </row>
    <row r="248" spans="1:11" ht="38.25" x14ac:dyDescent="0.2">
      <c r="B248" s="1" t="s">
        <v>1188</v>
      </c>
      <c r="D248" s="1" t="s">
        <v>1189</v>
      </c>
      <c r="E248" s="2" t="s">
        <v>1190</v>
      </c>
      <c r="I248" s="1" t="s">
        <v>356</v>
      </c>
      <c r="J248" s="2" t="s">
        <v>357</v>
      </c>
      <c r="K248" s="1" t="s">
        <v>1191</v>
      </c>
    </row>
    <row r="249" spans="1:11" x14ac:dyDescent="0.2">
      <c r="B249" s="1" t="s">
        <v>1192</v>
      </c>
      <c r="D249" s="1" t="s">
        <v>1193</v>
      </c>
      <c r="E249" s="2" t="s">
        <v>1194</v>
      </c>
      <c r="F249" s="1" t="s">
        <v>1195</v>
      </c>
      <c r="G249" s="1" t="s">
        <v>374</v>
      </c>
      <c r="H249" s="1" t="s">
        <v>600</v>
      </c>
      <c r="K249" s="1" t="s">
        <v>1196</v>
      </c>
    </row>
    <row r="250" spans="1:11" ht="25.5" x14ac:dyDescent="0.2">
      <c r="B250" s="1" t="s">
        <v>1197</v>
      </c>
      <c r="D250" s="1" t="s">
        <v>1198</v>
      </c>
      <c r="E250" s="2" t="s">
        <v>1199</v>
      </c>
      <c r="F250" s="1" t="s">
        <v>1200</v>
      </c>
      <c r="G250" s="1" t="s">
        <v>636</v>
      </c>
      <c r="H250" s="1" t="s">
        <v>600</v>
      </c>
      <c r="K250" s="1" t="s">
        <v>1201</v>
      </c>
    </row>
    <row r="251" spans="1:11" ht="25.5" x14ac:dyDescent="0.2">
      <c r="B251" s="1" t="s">
        <v>1202</v>
      </c>
      <c r="D251" s="1" t="s">
        <v>1203</v>
      </c>
      <c r="E251" s="2" t="s">
        <v>1204</v>
      </c>
      <c r="F251" s="1" t="s">
        <v>1205</v>
      </c>
      <c r="G251" s="1" t="s">
        <v>636</v>
      </c>
      <c r="H251" s="1" t="s">
        <v>600</v>
      </c>
      <c r="K251" s="1" t="s">
        <v>1206</v>
      </c>
    </row>
    <row r="252" spans="1:11" x14ac:dyDescent="0.2">
      <c r="A252" s="1" t="s">
        <v>1207</v>
      </c>
      <c r="D252" s="1" t="s">
        <v>1208</v>
      </c>
      <c r="E252" s="2" t="s">
        <v>1207</v>
      </c>
      <c r="I252" s="1" t="s">
        <v>19</v>
      </c>
      <c r="J252" s="2" t="s">
        <v>20</v>
      </c>
      <c r="K252" s="1" t="s">
        <v>1208</v>
      </c>
    </row>
    <row r="253" spans="1:11" x14ac:dyDescent="0.2">
      <c r="B253" s="1" t="s">
        <v>1209</v>
      </c>
      <c r="D253" s="1" t="s">
        <v>1210</v>
      </c>
      <c r="E253" s="2" t="s">
        <v>1211</v>
      </c>
      <c r="F253" s="1" t="s">
        <v>1212</v>
      </c>
      <c r="K253" s="1" t="s">
        <v>1213</v>
      </c>
    </row>
    <row r="254" spans="1:11" ht="25.5" x14ac:dyDescent="0.2">
      <c r="B254" s="1" t="s">
        <v>1214</v>
      </c>
      <c r="D254" s="1" t="s">
        <v>1215</v>
      </c>
      <c r="E254" s="2" t="s">
        <v>1216</v>
      </c>
      <c r="F254" s="1" t="s">
        <v>1217</v>
      </c>
      <c r="K254" s="1" t="s">
        <v>1218</v>
      </c>
    </row>
    <row r="255" spans="1:11" x14ac:dyDescent="0.2">
      <c r="B255" s="1" t="s">
        <v>1219</v>
      </c>
      <c r="D255" s="1" t="s">
        <v>1220</v>
      </c>
      <c r="E255" s="2" t="s">
        <v>1221</v>
      </c>
      <c r="F255" s="1" t="s">
        <v>1222</v>
      </c>
      <c r="G255" s="1" t="s">
        <v>1207</v>
      </c>
      <c r="H255" s="1" t="s">
        <v>136</v>
      </c>
      <c r="K255" s="1" t="s">
        <v>1223</v>
      </c>
    </row>
    <row r="256" spans="1:11" x14ac:dyDescent="0.2">
      <c r="B256" s="1" t="s">
        <v>1224</v>
      </c>
      <c r="D256" s="1" t="s">
        <v>1225</v>
      </c>
      <c r="E256" s="2" t="s">
        <v>1226</v>
      </c>
      <c r="F256" s="1" t="s">
        <v>1227</v>
      </c>
      <c r="K256" s="1" t="s">
        <v>1228</v>
      </c>
    </row>
    <row r="257" spans="2:11" x14ac:dyDescent="0.2">
      <c r="B257" s="1" t="s">
        <v>1229</v>
      </c>
      <c r="D257" s="1" t="s">
        <v>1230</v>
      </c>
      <c r="E257" s="2" t="s">
        <v>1231</v>
      </c>
      <c r="F257" s="1" t="s">
        <v>1232</v>
      </c>
      <c r="K257" s="1" t="s">
        <v>1233</v>
      </c>
    </row>
    <row r="258" spans="2:11" x14ac:dyDescent="0.2">
      <c r="B258" s="1" t="s">
        <v>1234</v>
      </c>
      <c r="D258" s="1" t="s">
        <v>1235</v>
      </c>
      <c r="E258" s="2" t="s">
        <v>1236</v>
      </c>
      <c r="F258" s="1" t="s">
        <v>1237</v>
      </c>
      <c r="K258" s="1" t="s">
        <v>1238</v>
      </c>
    </row>
    <row r="259" spans="2:11" x14ac:dyDescent="0.2">
      <c r="B259" s="1" t="s">
        <v>1239</v>
      </c>
      <c r="D259" s="1" t="s">
        <v>1240</v>
      </c>
      <c r="E259" s="2" t="s">
        <v>1241</v>
      </c>
      <c r="F259" s="1" t="s">
        <v>1242</v>
      </c>
      <c r="G259" s="1" t="s">
        <v>1207</v>
      </c>
      <c r="H259" s="1" t="s">
        <v>41</v>
      </c>
      <c r="K259" s="1" t="s">
        <v>1243</v>
      </c>
    </row>
    <row r="260" spans="2:11" x14ac:dyDescent="0.2">
      <c r="C260" s="1" t="s">
        <v>1244</v>
      </c>
      <c r="D260" s="1" t="s">
        <v>1245</v>
      </c>
      <c r="E260" s="2" t="s">
        <v>1246</v>
      </c>
      <c r="F260" s="1" t="s">
        <v>1247</v>
      </c>
      <c r="G260" s="1" t="s">
        <v>1207</v>
      </c>
      <c r="H260" s="1" t="s">
        <v>41</v>
      </c>
      <c r="K260" s="1" t="s">
        <v>1248</v>
      </c>
    </row>
    <row r="261" spans="2:11" ht="25.5" x14ac:dyDescent="0.2">
      <c r="C261" s="1" t="s">
        <v>1249</v>
      </c>
      <c r="D261" s="1" t="s">
        <v>1250</v>
      </c>
      <c r="E261" s="2" t="s">
        <v>1251</v>
      </c>
      <c r="F261" s="1" t="s">
        <v>1252</v>
      </c>
      <c r="G261" s="1" t="s">
        <v>1207</v>
      </c>
      <c r="H261" s="1" t="s">
        <v>41</v>
      </c>
      <c r="K261" s="1" t="s">
        <v>1253</v>
      </c>
    </row>
    <row r="262" spans="2:11" ht="25.5" x14ac:dyDescent="0.2">
      <c r="B262" s="1" t="s">
        <v>1254</v>
      </c>
      <c r="D262" s="1" t="s">
        <v>1255</v>
      </c>
      <c r="E262" s="2" t="s">
        <v>1256</v>
      </c>
      <c r="F262" s="1" t="s">
        <v>1257</v>
      </c>
      <c r="K262" s="1" t="s">
        <v>1258</v>
      </c>
    </row>
    <row r="263" spans="2:11" ht="25.5" x14ac:dyDescent="0.2">
      <c r="B263" s="1" t="s">
        <v>1259</v>
      </c>
      <c r="D263" s="1" t="s">
        <v>1260</v>
      </c>
      <c r="E263" s="2" t="s">
        <v>1261</v>
      </c>
      <c r="F263" s="1" t="s">
        <v>1262</v>
      </c>
      <c r="K263" s="1" t="s">
        <v>1263</v>
      </c>
    </row>
    <row r="264" spans="2:11" x14ac:dyDescent="0.2">
      <c r="B264" s="1" t="s">
        <v>1264</v>
      </c>
      <c r="D264" s="1" t="s">
        <v>1265</v>
      </c>
      <c r="E264" s="2" t="s">
        <v>1266</v>
      </c>
      <c r="F264" s="1" t="s">
        <v>1267</v>
      </c>
      <c r="K264" s="1" t="s">
        <v>1268</v>
      </c>
    </row>
    <row r="265" spans="2:11" x14ac:dyDescent="0.2">
      <c r="B265" s="1" t="s">
        <v>1269</v>
      </c>
      <c r="D265" s="1" t="s">
        <v>1270</v>
      </c>
      <c r="E265" s="2" t="s">
        <v>1271</v>
      </c>
      <c r="F265" s="1" t="s">
        <v>1272</v>
      </c>
      <c r="G265" s="1" t="s">
        <v>1207</v>
      </c>
      <c r="H265" s="1" t="s">
        <v>658</v>
      </c>
      <c r="K265" s="1" t="s">
        <v>1273</v>
      </c>
    </row>
    <row r="266" spans="2:11" x14ac:dyDescent="0.2">
      <c r="B266" s="1" t="s">
        <v>1274</v>
      </c>
      <c r="D266" s="1" t="s">
        <v>1275</v>
      </c>
      <c r="E266" s="2" t="s">
        <v>1276</v>
      </c>
      <c r="F266" s="1" t="s">
        <v>1277</v>
      </c>
      <c r="K266" s="1" t="s">
        <v>1278</v>
      </c>
    </row>
    <row r="267" spans="2:11" x14ac:dyDescent="0.2">
      <c r="B267" s="1" t="s">
        <v>1279</v>
      </c>
      <c r="D267" s="1" t="s">
        <v>1280</v>
      </c>
      <c r="E267" s="2" t="s">
        <v>1281</v>
      </c>
      <c r="F267" s="1" t="s">
        <v>1282</v>
      </c>
      <c r="K267" s="1" t="s">
        <v>1283</v>
      </c>
    </row>
    <row r="268" spans="2:11" x14ac:dyDescent="0.2">
      <c r="B268" s="1" t="s">
        <v>1284</v>
      </c>
      <c r="D268" s="1" t="s">
        <v>1285</v>
      </c>
      <c r="E268" s="2" t="s">
        <v>1286</v>
      </c>
      <c r="F268" s="1" t="s">
        <v>1287</v>
      </c>
      <c r="K268" s="1" t="s">
        <v>1288</v>
      </c>
    </row>
    <row r="269" spans="2:11" ht="25.5" x14ac:dyDescent="0.2">
      <c r="B269" s="1" t="s">
        <v>1289</v>
      </c>
      <c r="D269" s="1" t="s">
        <v>1290</v>
      </c>
      <c r="E269" s="2" t="s">
        <v>1291</v>
      </c>
      <c r="F269" s="1" t="s">
        <v>1292</v>
      </c>
      <c r="K269" s="1" t="s">
        <v>1293</v>
      </c>
    </row>
    <row r="270" spans="2:11" x14ac:dyDescent="0.2">
      <c r="B270" s="1" t="s">
        <v>1294</v>
      </c>
      <c r="D270" s="1" t="s">
        <v>1295</v>
      </c>
      <c r="E270" s="2" t="s">
        <v>1296</v>
      </c>
      <c r="F270" s="1" t="s">
        <v>1297</v>
      </c>
      <c r="G270" s="1" t="s">
        <v>1207</v>
      </c>
      <c r="H270" s="1" t="s">
        <v>136</v>
      </c>
      <c r="K270" s="1" t="s">
        <v>1298</v>
      </c>
    </row>
    <row r="271" spans="2:11" x14ac:dyDescent="0.2">
      <c r="B271" s="1" t="s">
        <v>1299</v>
      </c>
      <c r="D271" s="1" t="s">
        <v>1300</v>
      </c>
      <c r="E271" s="2" t="s">
        <v>1301</v>
      </c>
      <c r="F271" s="1" t="s">
        <v>1302</v>
      </c>
      <c r="K271" s="1" t="s">
        <v>1303</v>
      </c>
    </row>
    <row r="272" spans="2:11" x14ac:dyDescent="0.2">
      <c r="B272" s="1" t="s">
        <v>1304</v>
      </c>
      <c r="D272" s="1" t="s">
        <v>1305</v>
      </c>
      <c r="E272" s="2" t="s">
        <v>1306</v>
      </c>
      <c r="F272" s="1" t="s">
        <v>1307</v>
      </c>
      <c r="G272" s="1" t="s">
        <v>1207</v>
      </c>
      <c r="H272" s="1" t="s">
        <v>136</v>
      </c>
      <c r="K272" s="1" t="s">
        <v>1308</v>
      </c>
    </row>
    <row r="273" spans="2:11" x14ac:dyDescent="0.2">
      <c r="C273" s="1" t="s">
        <v>1309</v>
      </c>
      <c r="D273" s="1" t="s">
        <v>1310</v>
      </c>
      <c r="E273" s="2" t="s">
        <v>1311</v>
      </c>
      <c r="F273" s="1" t="s">
        <v>1312</v>
      </c>
      <c r="G273" s="1" t="s">
        <v>1207</v>
      </c>
      <c r="H273" s="1" t="s">
        <v>136</v>
      </c>
      <c r="K273" s="1" t="s">
        <v>1313</v>
      </c>
    </row>
    <row r="274" spans="2:11" x14ac:dyDescent="0.2">
      <c r="B274" s="1" t="s">
        <v>1314</v>
      </c>
      <c r="D274" s="1" t="s">
        <v>1315</v>
      </c>
      <c r="E274" s="2" t="s">
        <v>1316</v>
      </c>
      <c r="F274" s="1" t="s">
        <v>1317</v>
      </c>
      <c r="G274" s="1" t="s">
        <v>1207</v>
      </c>
      <c r="H274" s="1" t="s">
        <v>30</v>
      </c>
      <c r="K274" s="1" t="s">
        <v>1318</v>
      </c>
    </row>
    <row r="275" spans="2:11" x14ac:dyDescent="0.2">
      <c r="C275" s="1" t="s">
        <v>1319</v>
      </c>
      <c r="D275" s="1" t="s">
        <v>1320</v>
      </c>
      <c r="E275" s="2" t="s">
        <v>1321</v>
      </c>
      <c r="F275" s="1" t="s">
        <v>1322</v>
      </c>
      <c r="K275" s="1" t="s">
        <v>1323</v>
      </c>
    </row>
    <row r="276" spans="2:11" x14ac:dyDescent="0.2">
      <c r="C276" s="1" t="s">
        <v>1324</v>
      </c>
      <c r="D276" s="1" t="s">
        <v>1325</v>
      </c>
      <c r="E276" s="2" t="s">
        <v>1326</v>
      </c>
      <c r="F276" s="1" t="s">
        <v>1327</v>
      </c>
      <c r="G276" s="1" t="s">
        <v>1207</v>
      </c>
      <c r="H276" s="1" t="s">
        <v>30</v>
      </c>
      <c r="K276" s="1" t="s">
        <v>1328</v>
      </c>
    </row>
    <row r="277" spans="2:11" x14ac:dyDescent="0.2">
      <c r="C277" s="1" t="s">
        <v>1329</v>
      </c>
      <c r="D277" s="1" t="s">
        <v>1330</v>
      </c>
      <c r="E277" s="2" t="s">
        <v>1331</v>
      </c>
      <c r="F277" s="1" t="s">
        <v>1332</v>
      </c>
      <c r="K277" s="1" t="s">
        <v>1333</v>
      </c>
    </row>
    <row r="278" spans="2:11" x14ac:dyDescent="0.2">
      <c r="C278" s="1" t="s">
        <v>1334</v>
      </c>
      <c r="D278" s="1" t="s">
        <v>1335</v>
      </c>
      <c r="E278" s="2" t="s">
        <v>1336</v>
      </c>
      <c r="F278" s="1" t="s">
        <v>1337</v>
      </c>
      <c r="G278" s="1" t="s">
        <v>1207</v>
      </c>
      <c r="H278" s="1" t="s">
        <v>30</v>
      </c>
      <c r="K278" s="1" t="s">
        <v>1338</v>
      </c>
    </row>
    <row r="279" spans="2:11" x14ac:dyDescent="0.2">
      <c r="C279" s="1" t="s">
        <v>1339</v>
      </c>
      <c r="D279" s="1" t="s">
        <v>1340</v>
      </c>
      <c r="E279" s="2" t="s">
        <v>1341</v>
      </c>
      <c r="F279" s="1" t="s">
        <v>1342</v>
      </c>
      <c r="K279" s="1" t="s">
        <v>1343</v>
      </c>
    </row>
    <row r="280" spans="2:11" x14ac:dyDescent="0.2">
      <c r="C280" s="1" t="s">
        <v>1344</v>
      </c>
      <c r="D280" s="1" t="s">
        <v>1345</v>
      </c>
      <c r="E280" s="2" t="s">
        <v>1346</v>
      </c>
      <c r="F280" s="1" t="s">
        <v>1347</v>
      </c>
      <c r="G280" s="1" t="s">
        <v>1207</v>
      </c>
      <c r="H280" s="1" t="s">
        <v>658</v>
      </c>
      <c r="K280" s="1" t="s">
        <v>1348</v>
      </c>
    </row>
    <row r="281" spans="2:11" x14ac:dyDescent="0.2">
      <c r="B281" s="1" t="s">
        <v>1349</v>
      </c>
      <c r="D281" s="1" t="s">
        <v>1350</v>
      </c>
      <c r="E281" s="2" t="s">
        <v>1351</v>
      </c>
      <c r="F281" s="1" t="s">
        <v>1352</v>
      </c>
      <c r="G281" s="1" t="s">
        <v>1207</v>
      </c>
      <c r="H281" s="1" t="s">
        <v>41</v>
      </c>
      <c r="K281" s="1" t="s">
        <v>1353</v>
      </c>
    </row>
    <row r="282" spans="2:11" x14ac:dyDescent="0.2">
      <c r="B282" s="1" t="s">
        <v>1354</v>
      </c>
      <c r="D282" s="1" t="s">
        <v>1355</v>
      </c>
      <c r="E282" s="2" t="s">
        <v>1356</v>
      </c>
      <c r="F282" s="1" t="s">
        <v>1357</v>
      </c>
      <c r="K282" s="1" t="s">
        <v>1358</v>
      </c>
    </row>
    <row r="283" spans="2:11" x14ac:dyDescent="0.2">
      <c r="B283" s="1" t="s">
        <v>1359</v>
      </c>
      <c r="D283" s="1" t="s">
        <v>1360</v>
      </c>
      <c r="E283" s="2" t="s">
        <v>1361</v>
      </c>
      <c r="F283" s="1" t="s">
        <v>1362</v>
      </c>
      <c r="K283" s="1" t="s">
        <v>1363</v>
      </c>
    </row>
    <row r="284" spans="2:11" x14ac:dyDescent="0.2">
      <c r="B284" s="1" t="s">
        <v>1364</v>
      </c>
      <c r="D284" s="1" t="s">
        <v>1365</v>
      </c>
      <c r="E284" s="2" t="s">
        <v>1366</v>
      </c>
      <c r="F284" s="1" t="s">
        <v>1367</v>
      </c>
      <c r="K284" s="1" t="s">
        <v>1368</v>
      </c>
    </row>
    <row r="285" spans="2:11" x14ac:dyDescent="0.2">
      <c r="B285" s="1" t="s">
        <v>1369</v>
      </c>
      <c r="D285" s="1" t="s">
        <v>1370</v>
      </c>
      <c r="E285" s="2" t="s">
        <v>1371</v>
      </c>
      <c r="F285" s="1" t="s">
        <v>1372</v>
      </c>
      <c r="K285" s="1" t="s">
        <v>1373</v>
      </c>
    </row>
    <row r="286" spans="2:11" x14ac:dyDescent="0.2">
      <c r="B286" s="1" t="s">
        <v>1374</v>
      </c>
      <c r="D286" s="1" t="s">
        <v>1375</v>
      </c>
      <c r="E286" s="2" t="s">
        <v>1376</v>
      </c>
      <c r="F286" s="1" t="s">
        <v>1377</v>
      </c>
      <c r="K286" s="1" t="s">
        <v>1378</v>
      </c>
    </row>
    <row r="287" spans="2:11" x14ac:dyDescent="0.2">
      <c r="B287" s="1" t="s">
        <v>1379</v>
      </c>
      <c r="D287" s="1" t="s">
        <v>1380</v>
      </c>
      <c r="E287" s="2" t="s">
        <v>1381</v>
      </c>
      <c r="F287" s="1" t="s">
        <v>1382</v>
      </c>
      <c r="K287" s="1" t="s">
        <v>1383</v>
      </c>
    </row>
    <row r="288" spans="2:11" x14ac:dyDescent="0.2">
      <c r="B288" s="1" t="s">
        <v>1384</v>
      </c>
      <c r="D288" s="1" t="s">
        <v>1385</v>
      </c>
      <c r="E288" s="2" t="s">
        <v>1386</v>
      </c>
      <c r="F288" s="1" t="s">
        <v>1387</v>
      </c>
      <c r="K288" s="1" t="s">
        <v>1388</v>
      </c>
    </row>
    <row r="289" spans="2:11" x14ac:dyDescent="0.2">
      <c r="B289" s="1" t="s">
        <v>1389</v>
      </c>
      <c r="D289" s="1" t="s">
        <v>1390</v>
      </c>
      <c r="E289" s="2" t="s">
        <v>1391</v>
      </c>
      <c r="F289" s="1" t="s">
        <v>1392</v>
      </c>
      <c r="K289" s="1" t="s">
        <v>1393</v>
      </c>
    </row>
    <row r="290" spans="2:11" x14ac:dyDescent="0.2">
      <c r="B290" s="1" t="s">
        <v>1394</v>
      </c>
      <c r="D290" s="1" t="s">
        <v>1395</v>
      </c>
      <c r="E290" s="2" t="s">
        <v>1396</v>
      </c>
      <c r="F290" s="1" t="s">
        <v>1397</v>
      </c>
      <c r="K290" s="1" t="s">
        <v>1398</v>
      </c>
    </row>
    <row r="291" spans="2:11" ht="25.5" x14ac:dyDescent="0.2">
      <c r="C291" s="1" t="s">
        <v>1399</v>
      </c>
      <c r="D291" s="1" t="s">
        <v>1400</v>
      </c>
      <c r="E291" s="2" t="s">
        <v>1401</v>
      </c>
      <c r="F291" s="1" t="s">
        <v>1402</v>
      </c>
      <c r="I291" s="1" t="s">
        <v>53</v>
      </c>
      <c r="J291" s="2" t="s">
        <v>1403</v>
      </c>
      <c r="K291" s="1" t="s">
        <v>1404</v>
      </c>
    </row>
    <row r="292" spans="2:11" x14ac:dyDescent="0.2">
      <c r="B292" s="1" t="s">
        <v>1405</v>
      </c>
      <c r="D292" s="1" t="s">
        <v>1406</v>
      </c>
      <c r="E292" s="2" t="s">
        <v>1407</v>
      </c>
      <c r="F292" s="1" t="s">
        <v>1408</v>
      </c>
      <c r="G292" s="1" t="s">
        <v>1207</v>
      </c>
      <c r="H292" s="1" t="s">
        <v>41</v>
      </c>
      <c r="K292" s="1" t="s">
        <v>1409</v>
      </c>
    </row>
    <row r="293" spans="2:11" ht="25.5" x14ac:dyDescent="0.2">
      <c r="B293" s="1" t="s">
        <v>1410</v>
      </c>
      <c r="D293" s="1" t="s">
        <v>1411</v>
      </c>
      <c r="E293" s="2" t="s">
        <v>1412</v>
      </c>
      <c r="F293" s="1" t="s">
        <v>1413</v>
      </c>
      <c r="K293" s="1" t="s">
        <v>1414</v>
      </c>
    </row>
    <row r="294" spans="2:11" x14ac:dyDescent="0.2">
      <c r="B294" s="1" t="s">
        <v>1415</v>
      </c>
      <c r="D294" s="1" t="s">
        <v>1416</v>
      </c>
      <c r="E294" s="2" t="s">
        <v>1417</v>
      </c>
      <c r="F294" s="1" t="s">
        <v>1418</v>
      </c>
      <c r="K294" s="1" t="s">
        <v>1419</v>
      </c>
    </row>
    <row r="295" spans="2:11" x14ac:dyDescent="0.2">
      <c r="B295" s="1" t="s">
        <v>1420</v>
      </c>
      <c r="D295" s="1" t="s">
        <v>1421</v>
      </c>
      <c r="E295" s="2" t="s">
        <v>1422</v>
      </c>
      <c r="F295" s="1" t="s">
        <v>1423</v>
      </c>
      <c r="K295" s="1" t="s">
        <v>1424</v>
      </c>
    </row>
    <row r="296" spans="2:11" x14ac:dyDescent="0.2">
      <c r="B296" s="1" t="s">
        <v>1425</v>
      </c>
      <c r="D296" s="1" t="s">
        <v>1426</v>
      </c>
      <c r="E296" s="2" t="s">
        <v>1427</v>
      </c>
      <c r="F296" s="1" t="s">
        <v>1428</v>
      </c>
      <c r="K296" s="1" t="s">
        <v>1429</v>
      </c>
    </row>
    <row r="297" spans="2:11" ht="25.5" x14ac:dyDescent="0.2">
      <c r="B297" s="1" t="s">
        <v>1430</v>
      </c>
      <c r="D297" s="1" t="s">
        <v>1431</v>
      </c>
      <c r="E297" s="2" t="s">
        <v>1432</v>
      </c>
      <c r="F297" s="1" t="s">
        <v>1433</v>
      </c>
      <c r="I297" s="1" t="s">
        <v>53</v>
      </c>
      <c r="J297" s="2" t="s">
        <v>105</v>
      </c>
      <c r="K297" s="1" t="s">
        <v>1434</v>
      </c>
    </row>
    <row r="298" spans="2:11" x14ac:dyDescent="0.2">
      <c r="B298" s="1" t="s">
        <v>1435</v>
      </c>
      <c r="D298" s="1" t="s">
        <v>1436</v>
      </c>
      <c r="E298" s="2" t="s">
        <v>1437</v>
      </c>
      <c r="F298" s="1" t="s">
        <v>1438</v>
      </c>
      <c r="K298" s="1" t="s">
        <v>1439</v>
      </c>
    </row>
    <row r="299" spans="2:11" x14ac:dyDescent="0.2">
      <c r="B299" s="1" t="s">
        <v>1440</v>
      </c>
      <c r="D299" s="1" t="s">
        <v>1441</v>
      </c>
      <c r="E299" s="2" t="s">
        <v>1442</v>
      </c>
      <c r="F299" s="1" t="s">
        <v>1443</v>
      </c>
      <c r="K299" s="1" t="s">
        <v>1444</v>
      </c>
    </row>
    <row r="300" spans="2:11" x14ac:dyDescent="0.2">
      <c r="B300" s="1" t="s">
        <v>1445</v>
      </c>
      <c r="D300" s="1" t="s">
        <v>1446</v>
      </c>
      <c r="E300" s="2" t="s">
        <v>1447</v>
      </c>
      <c r="F300" s="1" t="s">
        <v>1448</v>
      </c>
      <c r="K300" s="1" t="s">
        <v>1449</v>
      </c>
    </row>
    <row r="301" spans="2:11" x14ac:dyDescent="0.2">
      <c r="C301" s="1" t="s">
        <v>1450</v>
      </c>
      <c r="D301" s="1" t="s">
        <v>1451</v>
      </c>
      <c r="E301" s="2" t="s">
        <v>1452</v>
      </c>
      <c r="F301" s="1" t="s">
        <v>1453</v>
      </c>
      <c r="K301" s="1" t="s">
        <v>1454</v>
      </c>
    </row>
    <row r="302" spans="2:11" x14ac:dyDescent="0.2">
      <c r="C302" s="1" t="s">
        <v>1455</v>
      </c>
      <c r="D302" s="1" t="s">
        <v>1456</v>
      </c>
      <c r="E302" s="2" t="s">
        <v>1457</v>
      </c>
      <c r="F302" s="1" t="s">
        <v>1458</v>
      </c>
      <c r="G302" s="1" t="s">
        <v>1207</v>
      </c>
      <c r="H302" s="1" t="s">
        <v>41</v>
      </c>
      <c r="K302" s="1" t="s">
        <v>1459</v>
      </c>
    </row>
    <row r="303" spans="2:11" x14ac:dyDescent="0.2">
      <c r="C303" s="1" t="s">
        <v>1460</v>
      </c>
      <c r="D303" s="1" t="s">
        <v>1461</v>
      </c>
      <c r="E303" s="2" t="s">
        <v>1462</v>
      </c>
      <c r="F303" s="1" t="s">
        <v>1463</v>
      </c>
      <c r="K303" s="1" t="s">
        <v>1464</v>
      </c>
    </row>
    <row r="304" spans="2:11" x14ac:dyDescent="0.2">
      <c r="B304" s="1" t="s">
        <v>1465</v>
      </c>
      <c r="D304" s="1" t="s">
        <v>1466</v>
      </c>
      <c r="E304" s="2" t="s">
        <v>1467</v>
      </c>
      <c r="F304" s="1" t="s">
        <v>1468</v>
      </c>
      <c r="K304" s="1" t="s">
        <v>1469</v>
      </c>
    </row>
    <row r="305" spans="1:11" x14ac:dyDescent="0.2">
      <c r="C305" s="1" t="s">
        <v>1470</v>
      </c>
      <c r="D305" s="1" t="s">
        <v>1471</v>
      </c>
      <c r="E305" s="2" t="s">
        <v>1472</v>
      </c>
      <c r="F305" s="1" t="s">
        <v>1473</v>
      </c>
      <c r="K305" s="1" t="s">
        <v>1474</v>
      </c>
    </row>
    <row r="306" spans="1:11" x14ac:dyDescent="0.2">
      <c r="C306" s="1" t="s">
        <v>1475</v>
      </c>
      <c r="D306" s="1" t="s">
        <v>1476</v>
      </c>
      <c r="E306" s="2" t="s">
        <v>1477</v>
      </c>
      <c r="F306" s="1" t="s">
        <v>1478</v>
      </c>
      <c r="K306" s="1" t="s">
        <v>1479</v>
      </c>
    </row>
    <row r="307" spans="1:11" x14ac:dyDescent="0.2">
      <c r="B307" s="1" t="s">
        <v>1480</v>
      </c>
      <c r="D307" s="1" t="s">
        <v>1481</v>
      </c>
      <c r="E307" s="2" t="s">
        <v>1482</v>
      </c>
      <c r="F307" s="1" t="s">
        <v>1483</v>
      </c>
      <c r="K307" s="1" t="s">
        <v>1484</v>
      </c>
    </row>
    <row r="308" spans="1:11" x14ac:dyDescent="0.2">
      <c r="B308" s="1" t="s">
        <v>1485</v>
      </c>
      <c r="D308" s="1" t="s">
        <v>1486</v>
      </c>
      <c r="E308" s="2" t="s">
        <v>1487</v>
      </c>
      <c r="F308" s="1" t="s">
        <v>1488</v>
      </c>
      <c r="K308" s="1" t="s">
        <v>1489</v>
      </c>
    </row>
    <row r="309" spans="1:11" x14ac:dyDescent="0.2">
      <c r="B309" s="1" t="s">
        <v>1490</v>
      </c>
      <c r="D309" s="1" t="s">
        <v>1491</v>
      </c>
      <c r="E309" s="2" t="s">
        <v>1492</v>
      </c>
      <c r="F309" s="1" t="s">
        <v>1493</v>
      </c>
      <c r="K309" s="1" t="s">
        <v>1494</v>
      </c>
    </row>
    <row r="310" spans="1:11" ht="25.5" x14ac:dyDescent="0.2">
      <c r="B310" s="1" t="s">
        <v>1495</v>
      </c>
      <c r="D310" s="1" t="s">
        <v>1496</v>
      </c>
      <c r="E310" s="2" t="s">
        <v>1497</v>
      </c>
      <c r="F310" s="1" t="s">
        <v>1498</v>
      </c>
      <c r="I310" s="1" t="s">
        <v>53</v>
      </c>
      <c r="J310" s="2" t="s">
        <v>105</v>
      </c>
      <c r="K310" s="1" t="s">
        <v>1499</v>
      </c>
    </row>
    <row r="311" spans="1:11" ht="38.25" x14ac:dyDescent="0.2">
      <c r="B311" s="1" t="s">
        <v>1500</v>
      </c>
      <c r="D311" s="1" t="s">
        <v>1501</v>
      </c>
      <c r="E311" s="2" t="s">
        <v>1502</v>
      </c>
      <c r="I311" s="1" t="s">
        <v>356</v>
      </c>
      <c r="J311" s="2" t="s">
        <v>357</v>
      </c>
      <c r="K311" s="1" t="s">
        <v>1503</v>
      </c>
    </row>
    <row r="312" spans="1:11" x14ac:dyDescent="0.2">
      <c r="A312" s="1" t="s">
        <v>363</v>
      </c>
      <c r="D312" s="1" t="s">
        <v>1504</v>
      </c>
      <c r="E312" s="2" t="s">
        <v>363</v>
      </c>
      <c r="I312" s="1" t="s">
        <v>19</v>
      </c>
      <c r="J312" s="2" t="s">
        <v>20</v>
      </c>
      <c r="K312" s="1" t="s">
        <v>1504</v>
      </c>
    </row>
    <row r="313" spans="1:11" x14ac:dyDescent="0.2">
      <c r="B313" s="1" t="s">
        <v>359</v>
      </c>
      <c r="D313" s="1" t="s">
        <v>360</v>
      </c>
      <c r="E313" s="2" t="s">
        <v>361</v>
      </c>
      <c r="F313" s="1" t="s">
        <v>362</v>
      </c>
      <c r="G313" s="1" t="s">
        <v>363</v>
      </c>
      <c r="H313" s="1" t="s">
        <v>17</v>
      </c>
      <c r="K313" s="1" t="s">
        <v>1505</v>
      </c>
    </row>
    <row r="314" spans="1:11" x14ac:dyDescent="0.2">
      <c r="B314" s="1" t="s">
        <v>1506</v>
      </c>
      <c r="D314" s="1" t="s">
        <v>1507</v>
      </c>
      <c r="E314" s="2" t="s">
        <v>1508</v>
      </c>
      <c r="F314" s="1" t="s">
        <v>1509</v>
      </c>
      <c r="K314" s="1" t="s">
        <v>1510</v>
      </c>
    </row>
    <row r="315" spans="1:11" x14ac:dyDescent="0.2">
      <c r="B315" s="1" t="s">
        <v>1511</v>
      </c>
      <c r="D315" s="1" t="s">
        <v>1512</v>
      </c>
      <c r="E315" s="2" t="s">
        <v>1513</v>
      </c>
      <c r="F315" s="1" t="s">
        <v>1514</v>
      </c>
      <c r="K315" s="1" t="s">
        <v>1515</v>
      </c>
    </row>
    <row r="316" spans="1:11" x14ac:dyDescent="0.2">
      <c r="C316" s="1" t="s">
        <v>1516</v>
      </c>
      <c r="D316" s="1" t="s">
        <v>1517</v>
      </c>
      <c r="E316" s="2" t="s">
        <v>1518</v>
      </c>
      <c r="F316" s="1" t="s">
        <v>1519</v>
      </c>
      <c r="K316" s="1" t="s">
        <v>1520</v>
      </c>
    </row>
    <row r="317" spans="1:11" x14ac:dyDescent="0.2">
      <c r="C317" s="1" t="s">
        <v>1521</v>
      </c>
      <c r="D317" s="1" t="s">
        <v>1522</v>
      </c>
      <c r="E317" s="2" t="s">
        <v>1523</v>
      </c>
      <c r="F317" s="1" t="s">
        <v>1524</v>
      </c>
      <c r="K317" s="1" t="s">
        <v>1525</v>
      </c>
    </row>
    <row r="318" spans="1:11" x14ac:dyDescent="0.2">
      <c r="B318" s="1" t="s">
        <v>365</v>
      </c>
      <c r="D318" s="1" t="s">
        <v>366</v>
      </c>
      <c r="E318" s="2" t="s">
        <v>367</v>
      </c>
      <c r="F318" s="1" t="s">
        <v>368</v>
      </c>
      <c r="G318" s="1" t="s">
        <v>363</v>
      </c>
      <c r="H318" s="1" t="s">
        <v>17</v>
      </c>
      <c r="K318" s="1" t="s">
        <v>1526</v>
      </c>
    </row>
    <row r="319" spans="1:11" ht="25.5" x14ac:dyDescent="0.2">
      <c r="B319" s="1" t="s">
        <v>1527</v>
      </c>
      <c r="D319" s="1" t="s">
        <v>1528</v>
      </c>
      <c r="E319" s="2" t="s">
        <v>1529</v>
      </c>
      <c r="F319" s="1" t="s">
        <v>1530</v>
      </c>
      <c r="K319" s="1" t="s">
        <v>1531</v>
      </c>
    </row>
    <row r="320" spans="1:11" ht="38.25" x14ac:dyDescent="0.2">
      <c r="B320" s="1" t="s">
        <v>1532</v>
      </c>
      <c r="D320" s="1" t="s">
        <v>1533</v>
      </c>
      <c r="E320" s="2" t="s">
        <v>1534</v>
      </c>
      <c r="I320" s="1" t="s">
        <v>356</v>
      </c>
      <c r="J320" s="2" t="s">
        <v>357</v>
      </c>
      <c r="K320" s="1" t="s">
        <v>1535</v>
      </c>
    </row>
    <row r="321" spans="1:11" x14ac:dyDescent="0.2">
      <c r="B321" s="1" t="s">
        <v>1536</v>
      </c>
      <c r="D321" s="1" t="s">
        <v>1537</v>
      </c>
      <c r="E321" s="2" t="s">
        <v>1538</v>
      </c>
      <c r="F321" s="1" t="s">
        <v>1539</v>
      </c>
      <c r="G321" s="1" t="s">
        <v>374</v>
      </c>
      <c r="H321" s="1" t="s">
        <v>363</v>
      </c>
      <c r="K321" s="1" t="s">
        <v>1540</v>
      </c>
    </row>
    <row r="322" spans="1:11" x14ac:dyDescent="0.2">
      <c r="C322" s="1" t="s">
        <v>1541</v>
      </c>
      <c r="D322" s="1" t="s">
        <v>1542</v>
      </c>
      <c r="E322" s="2" t="s">
        <v>1543</v>
      </c>
      <c r="F322" s="1" t="s">
        <v>1544</v>
      </c>
      <c r="G322" s="1" t="s">
        <v>374</v>
      </c>
      <c r="H322" s="1" t="s">
        <v>363</v>
      </c>
      <c r="K322" s="1" t="s">
        <v>1545</v>
      </c>
    </row>
    <row r="323" spans="1:11" x14ac:dyDescent="0.2">
      <c r="C323" s="1" t="s">
        <v>1546</v>
      </c>
      <c r="D323" s="1" t="s">
        <v>1547</v>
      </c>
      <c r="E323" s="2" t="s">
        <v>1548</v>
      </c>
      <c r="F323" s="1" t="s">
        <v>1549</v>
      </c>
      <c r="G323" s="1" t="s">
        <v>374</v>
      </c>
      <c r="H323" s="1" t="s">
        <v>363</v>
      </c>
      <c r="K323" s="1" t="s">
        <v>1550</v>
      </c>
    </row>
    <row r="324" spans="1:11" x14ac:dyDescent="0.2">
      <c r="A324" s="1" t="s">
        <v>1551</v>
      </c>
      <c r="D324" s="1" t="s">
        <v>1552</v>
      </c>
      <c r="E324" s="2" t="s">
        <v>1551</v>
      </c>
      <c r="I324" s="1" t="s">
        <v>19</v>
      </c>
      <c r="J324" s="2" t="s">
        <v>20</v>
      </c>
      <c r="K324" s="1" t="s">
        <v>1552</v>
      </c>
    </row>
    <row r="325" spans="1:11" x14ac:dyDescent="0.2">
      <c r="B325" s="1" t="s">
        <v>1553</v>
      </c>
      <c r="D325" s="1" t="s">
        <v>1554</v>
      </c>
      <c r="E325" s="2" t="s">
        <v>1555</v>
      </c>
      <c r="F325" s="1" t="s">
        <v>1556</v>
      </c>
      <c r="K325" s="1" t="s">
        <v>1557</v>
      </c>
    </row>
    <row r="326" spans="1:11" x14ac:dyDescent="0.2">
      <c r="B326" s="1" t="s">
        <v>1558</v>
      </c>
      <c r="D326" s="1" t="s">
        <v>1559</v>
      </c>
      <c r="E326" s="2" t="s">
        <v>1560</v>
      </c>
      <c r="F326" s="1" t="s">
        <v>1561</v>
      </c>
      <c r="G326" s="1" t="s">
        <v>1551</v>
      </c>
      <c r="H326" s="1" t="s">
        <v>41</v>
      </c>
      <c r="K326" s="1" t="s">
        <v>1562</v>
      </c>
    </row>
    <row r="327" spans="1:11" x14ac:dyDescent="0.2">
      <c r="B327" s="1" t="s">
        <v>1563</v>
      </c>
      <c r="D327" s="1" t="s">
        <v>1564</v>
      </c>
      <c r="E327" s="2" t="s">
        <v>1565</v>
      </c>
      <c r="F327" s="1" t="s">
        <v>1566</v>
      </c>
      <c r="K327" s="1" t="s">
        <v>1567</v>
      </c>
    </row>
    <row r="328" spans="1:11" x14ac:dyDescent="0.2">
      <c r="B328" s="1" t="s">
        <v>1568</v>
      </c>
      <c r="D328" s="1" t="s">
        <v>1569</v>
      </c>
      <c r="E328" s="2" t="s">
        <v>1570</v>
      </c>
      <c r="F328" s="1" t="s">
        <v>1571</v>
      </c>
      <c r="K328" s="1" t="s">
        <v>1572</v>
      </c>
    </row>
    <row r="329" spans="1:11" x14ac:dyDescent="0.2">
      <c r="B329" s="1" t="s">
        <v>1573</v>
      </c>
      <c r="D329" s="1" t="s">
        <v>1574</v>
      </c>
      <c r="E329" s="2" t="s">
        <v>1575</v>
      </c>
      <c r="F329" s="1" t="s">
        <v>1576</v>
      </c>
      <c r="G329" s="1" t="s">
        <v>1551</v>
      </c>
      <c r="H329" s="1" t="s">
        <v>30</v>
      </c>
      <c r="K329" s="1" t="s">
        <v>1577</v>
      </c>
    </row>
    <row r="330" spans="1:11" x14ac:dyDescent="0.2">
      <c r="B330" s="1" t="s">
        <v>1578</v>
      </c>
      <c r="D330" s="1" t="s">
        <v>1579</v>
      </c>
      <c r="E330" s="2" t="s">
        <v>1580</v>
      </c>
      <c r="F330" s="1" t="s">
        <v>1581</v>
      </c>
      <c r="G330" s="1" t="s">
        <v>1551</v>
      </c>
      <c r="H330" s="1" t="s">
        <v>658</v>
      </c>
      <c r="K330" s="1" t="s">
        <v>1582</v>
      </c>
    </row>
    <row r="331" spans="1:11" x14ac:dyDescent="0.2">
      <c r="B331" s="1" t="s">
        <v>1583</v>
      </c>
      <c r="D331" s="1" t="s">
        <v>1584</v>
      </c>
      <c r="E331" s="2" t="s">
        <v>1585</v>
      </c>
      <c r="F331" s="1" t="s">
        <v>1586</v>
      </c>
      <c r="K331" s="1" t="s">
        <v>1587</v>
      </c>
    </row>
    <row r="332" spans="1:11" x14ac:dyDescent="0.2">
      <c r="B332" s="1" t="s">
        <v>1588</v>
      </c>
      <c r="D332" s="1" t="s">
        <v>1589</v>
      </c>
      <c r="E332" s="2" t="s">
        <v>1590</v>
      </c>
      <c r="F332" s="1" t="s">
        <v>1591</v>
      </c>
      <c r="K332" s="1" t="s">
        <v>1592</v>
      </c>
    </row>
    <row r="333" spans="1:11" x14ac:dyDescent="0.2">
      <c r="B333" s="1" t="s">
        <v>1593</v>
      </c>
      <c r="D333" s="1" t="s">
        <v>1594</v>
      </c>
      <c r="E333" s="2" t="s">
        <v>1595</v>
      </c>
      <c r="F333" s="1" t="s">
        <v>1596</v>
      </c>
      <c r="K333" s="1" t="s">
        <v>1597</v>
      </c>
    </row>
    <row r="334" spans="1:11" x14ac:dyDescent="0.2">
      <c r="B334" s="1" t="s">
        <v>1598</v>
      </c>
      <c r="D334" s="1" t="s">
        <v>1599</v>
      </c>
      <c r="E334" s="2" t="s">
        <v>1600</v>
      </c>
      <c r="F334" s="1" t="s">
        <v>1601</v>
      </c>
      <c r="K334" s="1" t="s">
        <v>1602</v>
      </c>
    </row>
    <row r="335" spans="1:11" x14ac:dyDescent="0.2">
      <c r="B335" s="1" t="s">
        <v>1603</v>
      </c>
      <c r="D335" s="1" t="s">
        <v>1604</v>
      </c>
      <c r="E335" s="2" t="s">
        <v>1605</v>
      </c>
      <c r="F335" s="1" t="s">
        <v>1606</v>
      </c>
      <c r="K335" s="1" t="s">
        <v>1607</v>
      </c>
    </row>
    <row r="336" spans="1:11" x14ac:dyDescent="0.2">
      <c r="B336" s="1" t="s">
        <v>1608</v>
      </c>
      <c r="D336" s="1" t="s">
        <v>1609</v>
      </c>
      <c r="E336" s="2" t="s">
        <v>1610</v>
      </c>
      <c r="F336" s="1" t="s">
        <v>1611</v>
      </c>
      <c r="K336" s="1" t="s">
        <v>1612</v>
      </c>
    </row>
    <row r="337" spans="2:11" x14ac:dyDescent="0.2">
      <c r="B337" s="1" t="s">
        <v>1613</v>
      </c>
      <c r="D337" s="1" t="s">
        <v>1614</v>
      </c>
      <c r="E337" s="2" t="s">
        <v>1615</v>
      </c>
      <c r="F337" s="1" t="s">
        <v>1616</v>
      </c>
      <c r="G337" s="1" t="s">
        <v>1551</v>
      </c>
      <c r="H337" s="1" t="s">
        <v>30</v>
      </c>
      <c r="K337" s="1" t="s">
        <v>1617</v>
      </c>
    </row>
    <row r="338" spans="2:11" x14ac:dyDescent="0.2">
      <c r="B338" s="1" t="s">
        <v>1618</v>
      </c>
      <c r="D338" s="1" t="s">
        <v>1619</v>
      </c>
      <c r="E338" s="2" t="s">
        <v>1620</v>
      </c>
      <c r="F338" s="1" t="s">
        <v>1621</v>
      </c>
      <c r="K338" s="1" t="s">
        <v>1622</v>
      </c>
    </row>
    <row r="339" spans="2:11" ht="25.5" x14ac:dyDescent="0.2">
      <c r="B339" s="1" t="s">
        <v>1623</v>
      </c>
      <c r="D339" s="1" t="s">
        <v>1624</v>
      </c>
      <c r="E339" s="2" t="s">
        <v>1625</v>
      </c>
      <c r="F339" s="1" t="s">
        <v>1626</v>
      </c>
      <c r="K339" s="1" t="s">
        <v>1627</v>
      </c>
    </row>
    <row r="340" spans="2:11" x14ac:dyDescent="0.2">
      <c r="B340" s="1" t="s">
        <v>1628</v>
      </c>
      <c r="D340" s="1" t="s">
        <v>1629</v>
      </c>
      <c r="E340" s="2" t="s">
        <v>1630</v>
      </c>
      <c r="F340" s="1" t="s">
        <v>1631</v>
      </c>
      <c r="K340" s="1" t="s">
        <v>1632</v>
      </c>
    </row>
    <row r="341" spans="2:11" x14ac:dyDescent="0.2">
      <c r="B341" s="1" t="s">
        <v>1633</v>
      </c>
      <c r="D341" s="1" t="s">
        <v>1634</v>
      </c>
      <c r="E341" s="2" t="s">
        <v>1635</v>
      </c>
      <c r="F341" s="1" t="s">
        <v>1636</v>
      </c>
      <c r="K341" s="1" t="s">
        <v>1637</v>
      </c>
    </row>
    <row r="342" spans="2:11" x14ac:dyDescent="0.2">
      <c r="B342" s="1" t="s">
        <v>1638</v>
      </c>
      <c r="D342" s="1" t="s">
        <v>1639</v>
      </c>
      <c r="E342" s="2" t="s">
        <v>1640</v>
      </c>
      <c r="F342" s="1" t="s">
        <v>1641</v>
      </c>
      <c r="K342" s="1" t="s">
        <v>1642</v>
      </c>
    </row>
    <row r="343" spans="2:11" x14ac:dyDescent="0.2">
      <c r="B343" s="1" t="s">
        <v>1643</v>
      </c>
      <c r="D343" s="1" t="s">
        <v>1644</v>
      </c>
      <c r="E343" s="2" t="s">
        <v>1645</v>
      </c>
      <c r="F343" s="1" t="s">
        <v>1646</v>
      </c>
      <c r="K343" s="1" t="s">
        <v>1647</v>
      </c>
    </row>
    <row r="344" spans="2:11" x14ac:dyDescent="0.2">
      <c r="B344" s="1" t="s">
        <v>1648</v>
      </c>
      <c r="D344" s="1" t="s">
        <v>1649</v>
      </c>
      <c r="E344" s="2" t="s">
        <v>1650</v>
      </c>
      <c r="F344" s="1" t="s">
        <v>1651</v>
      </c>
      <c r="K344" s="1" t="s">
        <v>1652</v>
      </c>
    </row>
    <row r="345" spans="2:11" x14ac:dyDescent="0.2">
      <c r="B345" s="1" t="s">
        <v>1653</v>
      </c>
      <c r="D345" s="1" t="s">
        <v>1654</v>
      </c>
      <c r="E345" s="2" t="s">
        <v>1655</v>
      </c>
      <c r="F345" s="1" t="s">
        <v>1656</v>
      </c>
      <c r="G345" s="1" t="s">
        <v>1551</v>
      </c>
      <c r="H345" s="1" t="s">
        <v>136</v>
      </c>
      <c r="K345" s="1" t="s">
        <v>1657</v>
      </c>
    </row>
    <row r="346" spans="2:11" ht="25.5" x14ac:dyDescent="0.2">
      <c r="B346" s="1" t="s">
        <v>1658</v>
      </c>
      <c r="D346" s="1" t="s">
        <v>1659</v>
      </c>
      <c r="E346" s="2" t="s">
        <v>1660</v>
      </c>
      <c r="F346" s="1" t="s">
        <v>1661</v>
      </c>
      <c r="G346" s="1" t="s">
        <v>1551</v>
      </c>
      <c r="H346" s="1" t="s">
        <v>658</v>
      </c>
      <c r="K346" s="1" t="s">
        <v>1662</v>
      </c>
    </row>
    <row r="347" spans="2:11" x14ac:dyDescent="0.2">
      <c r="B347" s="1" t="s">
        <v>1663</v>
      </c>
      <c r="D347" s="1" t="s">
        <v>1664</v>
      </c>
      <c r="E347" s="2" t="s">
        <v>1665</v>
      </c>
      <c r="F347" s="1" t="s">
        <v>1666</v>
      </c>
      <c r="G347" s="1" t="s">
        <v>1551</v>
      </c>
      <c r="H347" s="1" t="s">
        <v>30</v>
      </c>
      <c r="K347" s="1" t="s">
        <v>1667</v>
      </c>
    </row>
    <row r="348" spans="2:11" x14ac:dyDescent="0.2">
      <c r="B348" s="1" t="s">
        <v>1668</v>
      </c>
      <c r="D348" s="1" t="s">
        <v>1669</v>
      </c>
      <c r="E348" s="2" t="s">
        <v>1670</v>
      </c>
      <c r="F348" s="1" t="s">
        <v>1671</v>
      </c>
      <c r="G348" s="1" t="s">
        <v>1551</v>
      </c>
      <c r="H348" s="1" t="s">
        <v>136</v>
      </c>
      <c r="K348" s="1" t="s">
        <v>1672</v>
      </c>
    </row>
    <row r="349" spans="2:11" x14ac:dyDescent="0.2">
      <c r="B349" s="1" t="s">
        <v>1673</v>
      </c>
      <c r="D349" s="1" t="s">
        <v>1674</v>
      </c>
      <c r="E349" s="2" t="s">
        <v>1675</v>
      </c>
      <c r="F349" s="1" t="s">
        <v>1676</v>
      </c>
      <c r="K349" s="1" t="s">
        <v>1677</v>
      </c>
    </row>
    <row r="350" spans="2:11" x14ac:dyDescent="0.2">
      <c r="B350" s="1" t="s">
        <v>1678</v>
      </c>
      <c r="D350" s="1" t="s">
        <v>1679</v>
      </c>
      <c r="E350" s="2" t="s">
        <v>1680</v>
      </c>
      <c r="F350" s="1" t="s">
        <v>1681</v>
      </c>
      <c r="G350" s="1" t="s">
        <v>1551</v>
      </c>
      <c r="H350" s="1" t="s">
        <v>658</v>
      </c>
      <c r="K350" s="1" t="s">
        <v>1682</v>
      </c>
    </row>
    <row r="351" spans="2:11" x14ac:dyDescent="0.2">
      <c r="B351" s="1" t="s">
        <v>1683</v>
      </c>
      <c r="D351" s="1" t="s">
        <v>1684</v>
      </c>
      <c r="E351" s="2" t="s">
        <v>1685</v>
      </c>
      <c r="F351" s="1" t="s">
        <v>1686</v>
      </c>
      <c r="K351" s="1" t="s">
        <v>1687</v>
      </c>
    </row>
    <row r="352" spans="2:11" x14ac:dyDescent="0.2">
      <c r="B352" s="1" t="s">
        <v>1688</v>
      </c>
      <c r="D352" s="1" t="s">
        <v>1689</v>
      </c>
      <c r="E352" s="2" t="s">
        <v>1690</v>
      </c>
      <c r="F352" s="1" t="s">
        <v>1691</v>
      </c>
      <c r="K352" s="1" t="s">
        <v>1692</v>
      </c>
    </row>
    <row r="353" spans="1:11" x14ac:dyDescent="0.2">
      <c r="C353" s="1" t="s">
        <v>1693</v>
      </c>
      <c r="D353" s="1" t="s">
        <v>1694</v>
      </c>
      <c r="E353" s="2" t="s">
        <v>1695</v>
      </c>
      <c r="F353" s="1" t="s">
        <v>1696</v>
      </c>
      <c r="K353" s="1" t="s">
        <v>1697</v>
      </c>
    </row>
    <row r="354" spans="1:11" x14ac:dyDescent="0.2">
      <c r="C354" s="1" t="s">
        <v>1698</v>
      </c>
      <c r="D354" s="1" t="s">
        <v>1699</v>
      </c>
      <c r="E354" s="2" t="s">
        <v>1700</v>
      </c>
      <c r="F354" s="1" t="s">
        <v>1701</v>
      </c>
      <c r="K354" s="1" t="s">
        <v>1702</v>
      </c>
    </row>
    <row r="355" spans="1:11" x14ac:dyDescent="0.2">
      <c r="B355" s="1" t="s">
        <v>1703</v>
      </c>
      <c r="D355" s="1" t="s">
        <v>1704</v>
      </c>
      <c r="E355" s="2" t="s">
        <v>1705</v>
      </c>
      <c r="F355" s="1" t="s">
        <v>1706</v>
      </c>
      <c r="K355" s="1" t="s">
        <v>1707</v>
      </c>
    </row>
    <row r="356" spans="1:11" x14ac:dyDescent="0.2">
      <c r="B356" s="1" t="s">
        <v>1708</v>
      </c>
      <c r="D356" s="1" t="s">
        <v>1709</v>
      </c>
      <c r="E356" s="2" t="s">
        <v>1710</v>
      </c>
      <c r="F356" s="1" t="s">
        <v>1711</v>
      </c>
      <c r="K356" s="1" t="s">
        <v>1712</v>
      </c>
    </row>
    <row r="357" spans="1:11" x14ac:dyDescent="0.2">
      <c r="B357" s="1" t="s">
        <v>1713</v>
      </c>
      <c r="D357" s="1" t="s">
        <v>1714</v>
      </c>
      <c r="E357" s="2" t="s">
        <v>1715</v>
      </c>
      <c r="F357" s="1" t="s">
        <v>1716</v>
      </c>
      <c r="K357" s="1" t="s">
        <v>1717</v>
      </c>
    </row>
    <row r="358" spans="1:11" x14ac:dyDescent="0.2">
      <c r="C358" s="1" t="s">
        <v>1718</v>
      </c>
      <c r="D358" s="1" t="s">
        <v>1719</v>
      </c>
      <c r="E358" s="2" t="s">
        <v>1720</v>
      </c>
      <c r="F358" s="1" t="s">
        <v>1721</v>
      </c>
      <c r="K358" s="1" t="s">
        <v>1722</v>
      </c>
    </row>
    <row r="359" spans="1:11" x14ac:dyDescent="0.2">
      <c r="B359" s="1" t="s">
        <v>1723</v>
      </c>
      <c r="D359" s="1" t="s">
        <v>1724</v>
      </c>
      <c r="E359" s="2" t="s">
        <v>1725</v>
      </c>
      <c r="F359" s="1" t="s">
        <v>1726</v>
      </c>
      <c r="K359" s="1" t="s">
        <v>1727</v>
      </c>
    </row>
    <row r="360" spans="1:11" ht="38.25" x14ac:dyDescent="0.2">
      <c r="B360" s="1" t="s">
        <v>1728</v>
      </c>
      <c r="D360" s="1" t="s">
        <v>1729</v>
      </c>
      <c r="E360" s="2" t="s">
        <v>1730</v>
      </c>
      <c r="I360" s="1" t="s">
        <v>356</v>
      </c>
      <c r="J360" s="2" t="s">
        <v>357</v>
      </c>
      <c r="K360" s="1" t="s">
        <v>1731</v>
      </c>
    </row>
    <row r="361" spans="1:11" x14ac:dyDescent="0.2">
      <c r="B361" s="1" t="s">
        <v>1732</v>
      </c>
      <c r="D361" s="1" t="s">
        <v>1733</v>
      </c>
      <c r="E361" s="2" t="s">
        <v>1734</v>
      </c>
      <c r="F361" s="1" t="s">
        <v>1735</v>
      </c>
      <c r="G361" s="1" t="s">
        <v>1736</v>
      </c>
      <c r="H361" s="1" t="s">
        <v>1551</v>
      </c>
      <c r="K361" s="1" t="s">
        <v>1737</v>
      </c>
    </row>
    <row r="362" spans="1:11" x14ac:dyDescent="0.2">
      <c r="B362" s="1" t="s">
        <v>1738</v>
      </c>
      <c r="D362" s="1" t="s">
        <v>1739</v>
      </c>
      <c r="E362" s="2" t="s">
        <v>1740</v>
      </c>
      <c r="F362" s="1" t="s">
        <v>1741</v>
      </c>
      <c r="G362" s="1" t="s">
        <v>380</v>
      </c>
      <c r="H362" s="1" t="s">
        <v>1551</v>
      </c>
      <c r="K362" s="1" t="s">
        <v>1742</v>
      </c>
    </row>
    <row r="363" spans="1:11" x14ac:dyDescent="0.2">
      <c r="A363" s="1" t="s">
        <v>1743</v>
      </c>
      <c r="D363" s="1" t="s">
        <v>1744</v>
      </c>
      <c r="E363" s="2" t="s">
        <v>1743</v>
      </c>
      <c r="I363" s="1" t="s">
        <v>19</v>
      </c>
      <c r="J363" s="2" t="s">
        <v>20</v>
      </c>
      <c r="K363" s="1" t="s">
        <v>1744</v>
      </c>
    </row>
    <row r="364" spans="1:11" ht="89.25" x14ac:dyDescent="0.2">
      <c r="B364" s="1" t="s">
        <v>1745</v>
      </c>
      <c r="D364" s="1" t="s">
        <v>1746</v>
      </c>
      <c r="E364" s="2" t="s">
        <v>1747</v>
      </c>
      <c r="F364" s="1" t="s">
        <v>1748</v>
      </c>
      <c r="I364" s="1" t="s">
        <v>53</v>
      </c>
      <c r="J364" s="2" t="s">
        <v>1749</v>
      </c>
      <c r="K364" s="1" t="s">
        <v>1750</v>
      </c>
    </row>
    <row r="365" spans="1:11" x14ac:dyDescent="0.2">
      <c r="B365" s="1" t="s">
        <v>1751</v>
      </c>
      <c r="D365" s="1" t="s">
        <v>1752</v>
      </c>
      <c r="E365" s="2" t="s">
        <v>1753</v>
      </c>
      <c r="F365" s="1" t="s">
        <v>1754</v>
      </c>
      <c r="G365" s="1" t="s">
        <v>1743</v>
      </c>
      <c r="H365" s="1" t="s">
        <v>136</v>
      </c>
      <c r="K365" s="1" t="s">
        <v>1755</v>
      </c>
    </row>
    <row r="366" spans="1:11" x14ac:dyDescent="0.2">
      <c r="B366" s="1" t="s">
        <v>1756</v>
      </c>
      <c r="D366" s="1" t="s">
        <v>1757</v>
      </c>
      <c r="E366" s="2" t="s">
        <v>1758</v>
      </c>
      <c r="F366" s="1" t="s">
        <v>1759</v>
      </c>
      <c r="K366" s="1" t="s">
        <v>1760</v>
      </c>
    </row>
    <row r="367" spans="1:11" x14ac:dyDescent="0.2">
      <c r="B367" s="1" t="s">
        <v>1761</v>
      </c>
      <c r="D367" s="1" t="s">
        <v>1762</v>
      </c>
      <c r="E367" s="2" t="s">
        <v>1763</v>
      </c>
      <c r="F367" s="1" t="s">
        <v>1764</v>
      </c>
      <c r="K367" s="1" t="s">
        <v>1765</v>
      </c>
    </row>
    <row r="368" spans="1:11" x14ac:dyDescent="0.2">
      <c r="B368" s="1" t="s">
        <v>1766</v>
      </c>
      <c r="D368" s="1" t="s">
        <v>1767</v>
      </c>
      <c r="E368" s="2" t="s">
        <v>1768</v>
      </c>
      <c r="F368" s="1" t="s">
        <v>1769</v>
      </c>
      <c r="K368" s="1" t="s">
        <v>1770</v>
      </c>
    </row>
    <row r="369" spans="1:11" x14ac:dyDescent="0.2">
      <c r="B369" s="1" t="s">
        <v>1771</v>
      </c>
      <c r="D369" s="1" t="s">
        <v>1772</v>
      </c>
      <c r="E369" s="2" t="s">
        <v>1773</v>
      </c>
      <c r="F369" s="1" t="s">
        <v>1774</v>
      </c>
      <c r="K369" s="1" t="s">
        <v>1775</v>
      </c>
    </row>
    <row r="370" spans="1:11" ht="38.25" x14ac:dyDescent="0.2">
      <c r="B370" s="1" t="s">
        <v>1776</v>
      </c>
      <c r="D370" s="1" t="s">
        <v>1777</v>
      </c>
      <c r="E370" s="2" t="s">
        <v>1778</v>
      </c>
      <c r="I370" s="1" t="s">
        <v>356</v>
      </c>
      <c r="J370" s="2" t="s">
        <v>357</v>
      </c>
      <c r="K370" s="1" t="s">
        <v>1779</v>
      </c>
    </row>
    <row r="371" spans="1:11" ht="38.25" x14ac:dyDescent="0.2">
      <c r="A371" s="1" t="s">
        <v>511</v>
      </c>
      <c r="D371" s="1" t="s">
        <v>1780</v>
      </c>
      <c r="E371" s="2" t="s">
        <v>511</v>
      </c>
      <c r="I371" s="1" t="s">
        <v>19</v>
      </c>
      <c r="J371" s="2" t="s">
        <v>1781</v>
      </c>
      <c r="K371" s="1" t="s">
        <v>1780</v>
      </c>
    </row>
    <row r="372" spans="1:11" x14ac:dyDescent="0.2">
      <c r="B372" s="1" t="s">
        <v>1123</v>
      </c>
      <c r="D372" s="1" t="s">
        <v>1124</v>
      </c>
      <c r="E372" s="2" t="s">
        <v>1125</v>
      </c>
      <c r="F372" s="1" t="s">
        <v>1126</v>
      </c>
      <c r="G372" s="1" t="s">
        <v>600</v>
      </c>
      <c r="H372" s="1" t="s">
        <v>511</v>
      </c>
      <c r="K372" s="1" t="s">
        <v>1782</v>
      </c>
    </row>
    <row r="373" spans="1:11" x14ac:dyDescent="0.2">
      <c r="B373" s="1" t="s">
        <v>1128</v>
      </c>
      <c r="D373" s="1" t="s">
        <v>1129</v>
      </c>
      <c r="E373" s="2" t="s">
        <v>1130</v>
      </c>
      <c r="F373" s="1" t="s">
        <v>1131</v>
      </c>
      <c r="G373" s="1" t="s">
        <v>600</v>
      </c>
      <c r="H373" s="1" t="s">
        <v>511</v>
      </c>
      <c r="K373" s="1" t="s">
        <v>1783</v>
      </c>
    </row>
    <row r="374" spans="1:11" x14ac:dyDescent="0.2">
      <c r="B374" s="1" t="s">
        <v>1784</v>
      </c>
      <c r="D374" s="1" t="s">
        <v>1785</v>
      </c>
      <c r="E374" s="2" t="s">
        <v>1786</v>
      </c>
      <c r="F374" s="1" t="s">
        <v>1787</v>
      </c>
      <c r="K374" s="1" t="s">
        <v>1788</v>
      </c>
    </row>
    <row r="375" spans="1:11" x14ac:dyDescent="0.2">
      <c r="B375" s="1" t="s">
        <v>507</v>
      </c>
      <c r="D375" s="1" t="s">
        <v>508</v>
      </c>
      <c r="E375" s="2" t="s">
        <v>509</v>
      </c>
      <c r="F375" s="1" t="s">
        <v>510</v>
      </c>
      <c r="G375" s="1" t="s">
        <v>511</v>
      </c>
      <c r="H375" s="1" t="s">
        <v>438</v>
      </c>
      <c r="K375" s="1" t="s">
        <v>1789</v>
      </c>
    </row>
    <row r="376" spans="1:11" x14ac:dyDescent="0.2">
      <c r="C376" s="1" t="s">
        <v>513</v>
      </c>
      <c r="D376" s="1" t="s">
        <v>514</v>
      </c>
      <c r="E376" s="2" t="s">
        <v>515</v>
      </c>
      <c r="F376" s="1" t="s">
        <v>516</v>
      </c>
      <c r="G376" s="1" t="s">
        <v>511</v>
      </c>
      <c r="H376" s="1" t="s">
        <v>438</v>
      </c>
      <c r="K376" s="1" t="s">
        <v>1790</v>
      </c>
    </row>
    <row r="377" spans="1:11" x14ac:dyDescent="0.2">
      <c r="C377" s="1" t="s">
        <v>518</v>
      </c>
      <c r="D377" s="1" t="s">
        <v>519</v>
      </c>
      <c r="E377" s="2" t="s">
        <v>520</v>
      </c>
      <c r="F377" s="1" t="s">
        <v>521</v>
      </c>
      <c r="G377" s="1" t="s">
        <v>511</v>
      </c>
      <c r="H377" s="1" t="s">
        <v>438</v>
      </c>
      <c r="K377" s="1" t="s">
        <v>1791</v>
      </c>
    </row>
    <row r="378" spans="1:11" x14ac:dyDescent="0.2">
      <c r="B378" s="1" t="s">
        <v>1792</v>
      </c>
      <c r="D378" s="1" t="s">
        <v>1793</v>
      </c>
      <c r="E378" s="2" t="s">
        <v>1794</v>
      </c>
      <c r="F378" s="1" t="s">
        <v>1795</v>
      </c>
      <c r="K378" s="1" t="s">
        <v>1796</v>
      </c>
    </row>
    <row r="379" spans="1:11" x14ac:dyDescent="0.2">
      <c r="B379" s="1" t="s">
        <v>1797</v>
      </c>
      <c r="D379" s="1" t="s">
        <v>1798</v>
      </c>
      <c r="E379" s="2" t="s">
        <v>1799</v>
      </c>
      <c r="F379" s="1" t="s">
        <v>1800</v>
      </c>
      <c r="K379" s="1" t="s">
        <v>1801</v>
      </c>
    </row>
    <row r="380" spans="1:11" x14ac:dyDescent="0.2">
      <c r="B380" s="1" t="s">
        <v>1802</v>
      </c>
      <c r="D380" s="1" t="s">
        <v>1803</v>
      </c>
      <c r="E380" s="2" t="s">
        <v>1804</v>
      </c>
      <c r="F380" s="1" t="s">
        <v>1805</v>
      </c>
      <c r="G380" s="1" t="s">
        <v>511</v>
      </c>
      <c r="H380" s="1" t="s">
        <v>636</v>
      </c>
      <c r="K380" s="1" t="s">
        <v>1806</v>
      </c>
    </row>
    <row r="381" spans="1:11" x14ac:dyDescent="0.2">
      <c r="C381" s="1" t="s">
        <v>1807</v>
      </c>
      <c r="D381" s="1" t="s">
        <v>1808</v>
      </c>
      <c r="E381" s="2" t="s">
        <v>1809</v>
      </c>
      <c r="F381" s="1" t="s">
        <v>1810</v>
      </c>
      <c r="K381" s="1" t="s">
        <v>1811</v>
      </c>
    </row>
    <row r="382" spans="1:11" x14ac:dyDescent="0.2">
      <c r="B382" s="1" t="s">
        <v>1812</v>
      </c>
      <c r="D382" s="1" t="s">
        <v>1813</v>
      </c>
      <c r="E382" s="2" t="s">
        <v>1814</v>
      </c>
      <c r="F382" s="1" t="s">
        <v>1815</v>
      </c>
      <c r="G382" s="1" t="s">
        <v>511</v>
      </c>
      <c r="H382" s="1" t="s">
        <v>636</v>
      </c>
      <c r="K382" s="1" t="s">
        <v>1816</v>
      </c>
    </row>
    <row r="383" spans="1:11" x14ac:dyDescent="0.2">
      <c r="B383" s="1" t="s">
        <v>1817</v>
      </c>
      <c r="D383" s="1" t="s">
        <v>1818</v>
      </c>
      <c r="E383" s="2" t="s">
        <v>1819</v>
      </c>
      <c r="F383" s="1" t="s">
        <v>1820</v>
      </c>
      <c r="K383" s="1" t="s">
        <v>1821</v>
      </c>
    </row>
    <row r="384" spans="1:11" x14ac:dyDescent="0.2">
      <c r="B384" s="1" t="s">
        <v>1822</v>
      </c>
      <c r="D384" s="1" t="s">
        <v>1823</v>
      </c>
      <c r="E384" s="2" t="s">
        <v>1824</v>
      </c>
      <c r="F384" s="1" t="s">
        <v>1825</v>
      </c>
      <c r="K384" s="1" t="s">
        <v>1826</v>
      </c>
    </row>
    <row r="385" spans="1:11" ht="38.25" x14ac:dyDescent="0.2">
      <c r="B385" s="1" t="s">
        <v>1827</v>
      </c>
      <c r="D385" s="1" t="s">
        <v>1828</v>
      </c>
      <c r="E385" s="2" t="s">
        <v>1829</v>
      </c>
      <c r="F385" s="1" t="s">
        <v>1830</v>
      </c>
      <c r="G385" s="1" t="s">
        <v>511</v>
      </c>
      <c r="H385" s="1" t="s">
        <v>636</v>
      </c>
      <c r="I385" s="1" t="s">
        <v>356</v>
      </c>
      <c r="J385" s="2" t="s">
        <v>1831</v>
      </c>
      <c r="K385" s="1" t="s">
        <v>1832</v>
      </c>
    </row>
    <row r="386" spans="1:11" ht="38.25" x14ac:dyDescent="0.2">
      <c r="B386" s="1" t="s">
        <v>1833</v>
      </c>
      <c r="D386" s="1" t="s">
        <v>1834</v>
      </c>
      <c r="E386" s="2" t="s">
        <v>1835</v>
      </c>
      <c r="F386" s="1" t="s">
        <v>1836</v>
      </c>
      <c r="G386" s="1" t="s">
        <v>511</v>
      </c>
      <c r="H386" s="1" t="s">
        <v>1837</v>
      </c>
      <c r="I386" s="1" t="s">
        <v>356</v>
      </c>
      <c r="J386" s="2" t="s">
        <v>1831</v>
      </c>
      <c r="K386" s="1" t="s">
        <v>1838</v>
      </c>
    </row>
    <row r="387" spans="1:11" ht="38.25" x14ac:dyDescent="0.2">
      <c r="B387" s="1" t="s">
        <v>1839</v>
      </c>
      <c r="D387" s="1" t="s">
        <v>1840</v>
      </c>
      <c r="E387" s="2" t="s">
        <v>1841</v>
      </c>
      <c r="F387" s="1" t="s">
        <v>1842</v>
      </c>
      <c r="I387" s="1" t="s">
        <v>356</v>
      </c>
      <c r="J387" s="2" t="s">
        <v>1831</v>
      </c>
      <c r="K387" s="1" t="s">
        <v>1843</v>
      </c>
    </row>
    <row r="388" spans="1:11" x14ac:dyDescent="0.2">
      <c r="B388" s="1" t="s">
        <v>1844</v>
      </c>
      <c r="D388" s="1" t="s">
        <v>1845</v>
      </c>
      <c r="E388" s="2" t="s">
        <v>1846</v>
      </c>
      <c r="F388" s="1" t="s">
        <v>1847</v>
      </c>
      <c r="G388" s="1" t="s">
        <v>1736</v>
      </c>
      <c r="H388" s="1" t="s">
        <v>511</v>
      </c>
      <c r="K388" s="1" t="s">
        <v>1848</v>
      </c>
    </row>
    <row r="389" spans="1:11" x14ac:dyDescent="0.2">
      <c r="B389" s="1" t="s">
        <v>1849</v>
      </c>
      <c r="D389" s="1" t="s">
        <v>1850</v>
      </c>
      <c r="E389" s="2" t="s">
        <v>1851</v>
      </c>
      <c r="F389" s="1" t="s">
        <v>1852</v>
      </c>
      <c r="G389" s="1" t="s">
        <v>41</v>
      </c>
      <c r="H389" s="1" t="s">
        <v>511</v>
      </c>
      <c r="K389" s="1" t="s">
        <v>1853</v>
      </c>
    </row>
    <row r="390" spans="1:11" x14ac:dyDescent="0.2">
      <c r="B390" s="1" t="s">
        <v>1854</v>
      </c>
      <c r="D390" s="1" t="s">
        <v>1855</v>
      </c>
      <c r="E390" s="2" t="s">
        <v>1856</v>
      </c>
      <c r="F390" s="1" t="s">
        <v>1857</v>
      </c>
      <c r="G390" s="1" t="s">
        <v>41</v>
      </c>
      <c r="H390" s="1" t="s">
        <v>511</v>
      </c>
      <c r="K390" s="1" t="s">
        <v>1858</v>
      </c>
    </row>
    <row r="391" spans="1:11" x14ac:dyDescent="0.2">
      <c r="A391" s="1" t="s">
        <v>1736</v>
      </c>
      <c r="D391" s="1" t="s">
        <v>1859</v>
      </c>
      <c r="E391" s="2" t="s">
        <v>1736</v>
      </c>
      <c r="I391" s="1" t="s">
        <v>19</v>
      </c>
      <c r="J391" s="2" t="s">
        <v>20</v>
      </c>
      <c r="K391" s="1" t="s">
        <v>1859</v>
      </c>
    </row>
    <row r="392" spans="1:11" x14ac:dyDescent="0.2">
      <c r="B392" s="1" t="s">
        <v>1860</v>
      </c>
      <c r="D392" s="1" t="s">
        <v>1861</v>
      </c>
      <c r="E392" s="2" t="s">
        <v>1862</v>
      </c>
      <c r="F392" s="1" t="s">
        <v>1863</v>
      </c>
      <c r="K392" s="1" t="s">
        <v>1864</v>
      </c>
    </row>
    <row r="393" spans="1:11" x14ac:dyDescent="0.2">
      <c r="B393" s="1" t="s">
        <v>1865</v>
      </c>
      <c r="D393" s="1" t="s">
        <v>1866</v>
      </c>
      <c r="E393" s="2" t="s">
        <v>1867</v>
      </c>
      <c r="F393" s="1" t="s">
        <v>1868</v>
      </c>
      <c r="K393" s="1" t="s">
        <v>1869</v>
      </c>
    </row>
    <row r="394" spans="1:11" x14ac:dyDescent="0.2">
      <c r="B394" s="1" t="s">
        <v>1732</v>
      </c>
      <c r="D394" s="1" t="s">
        <v>1733</v>
      </c>
      <c r="E394" s="2" t="s">
        <v>1734</v>
      </c>
      <c r="F394" s="1" t="s">
        <v>1735</v>
      </c>
      <c r="G394" s="1" t="s">
        <v>1736</v>
      </c>
      <c r="H394" s="1" t="s">
        <v>1551</v>
      </c>
      <c r="K394" s="1" t="s">
        <v>1870</v>
      </c>
    </row>
    <row r="395" spans="1:11" x14ac:dyDescent="0.2">
      <c r="B395" s="1" t="s">
        <v>1871</v>
      </c>
      <c r="D395" s="1" t="s">
        <v>1872</v>
      </c>
      <c r="E395" s="2" t="s">
        <v>1873</v>
      </c>
      <c r="F395" s="1" t="s">
        <v>1874</v>
      </c>
      <c r="K395" s="1" t="s">
        <v>1875</v>
      </c>
    </row>
    <row r="396" spans="1:11" ht="25.5" x14ac:dyDescent="0.2">
      <c r="B396" s="1" t="s">
        <v>1876</v>
      </c>
      <c r="D396" s="1" t="s">
        <v>1877</v>
      </c>
      <c r="E396" s="2" t="s">
        <v>1878</v>
      </c>
      <c r="F396" s="1" t="s">
        <v>1879</v>
      </c>
      <c r="I396" s="1" t="s">
        <v>53</v>
      </c>
      <c r="J396" s="2" t="s">
        <v>105</v>
      </c>
      <c r="K396" s="1" t="s">
        <v>1880</v>
      </c>
    </row>
    <row r="397" spans="1:11" ht="25.5" x14ac:dyDescent="0.2">
      <c r="C397" s="1" t="s">
        <v>1881</v>
      </c>
      <c r="D397" s="1" t="s">
        <v>1882</v>
      </c>
      <c r="E397" s="2" t="s">
        <v>1883</v>
      </c>
      <c r="F397" s="1" t="s">
        <v>1884</v>
      </c>
      <c r="K397" s="1" t="s">
        <v>1885</v>
      </c>
    </row>
    <row r="398" spans="1:11" x14ac:dyDescent="0.2">
      <c r="B398" s="1" t="s">
        <v>1844</v>
      </c>
      <c r="D398" s="1" t="s">
        <v>1845</v>
      </c>
      <c r="E398" s="2" t="s">
        <v>1846</v>
      </c>
      <c r="F398" s="1" t="s">
        <v>1847</v>
      </c>
      <c r="G398" s="1" t="s">
        <v>1736</v>
      </c>
      <c r="H398" s="1" t="s">
        <v>511</v>
      </c>
      <c r="K398" s="1" t="s">
        <v>1886</v>
      </c>
    </row>
    <row r="399" spans="1:11" x14ac:dyDescent="0.2">
      <c r="B399" s="1" t="s">
        <v>1887</v>
      </c>
      <c r="D399" s="1" t="s">
        <v>1888</v>
      </c>
      <c r="E399" s="2" t="s">
        <v>1889</v>
      </c>
      <c r="F399" s="1" t="s">
        <v>1890</v>
      </c>
      <c r="K399" s="1" t="s">
        <v>1891</v>
      </c>
    </row>
    <row r="400" spans="1:11" x14ac:dyDescent="0.2">
      <c r="B400" s="1" t="s">
        <v>1892</v>
      </c>
      <c r="D400" s="1" t="s">
        <v>1893</v>
      </c>
      <c r="E400" s="2" t="s">
        <v>1894</v>
      </c>
      <c r="F400" s="1" t="s">
        <v>1895</v>
      </c>
      <c r="K400" s="1" t="s">
        <v>1896</v>
      </c>
    </row>
    <row r="401" spans="1:11" x14ac:dyDescent="0.2">
      <c r="B401" s="1" t="s">
        <v>1897</v>
      </c>
      <c r="D401" s="1" t="s">
        <v>1898</v>
      </c>
      <c r="E401" s="2" t="s">
        <v>1899</v>
      </c>
      <c r="F401" s="1" t="s">
        <v>1900</v>
      </c>
      <c r="K401" s="1" t="s">
        <v>1901</v>
      </c>
    </row>
    <row r="402" spans="1:11" x14ac:dyDescent="0.2">
      <c r="B402" s="1" t="s">
        <v>1902</v>
      </c>
      <c r="D402" s="1" t="s">
        <v>1903</v>
      </c>
      <c r="E402" s="2" t="s">
        <v>1904</v>
      </c>
      <c r="F402" s="1" t="s">
        <v>1905</v>
      </c>
      <c r="G402" s="1" t="s">
        <v>1736</v>
      </c>
      <c r="H402" s="1" t="s">
        <v>136</v>
      </c>
      <c r="K402" s="1" t="s">
        <v>1906</v>
      </c>
    </row>
    <row r="403" spans="1:11" x14ac:dyDescent="0.2">
      <c r="C403" s="1" t="s">
        <v>1907</v>
      </c>
      <c r="D403" s="1" t="s">
        <v>1908</v>
      </c>
      <c r="E403" s="2" t="s">
        <v>1909</v>
      </c>
      <c r="F403" s="1" t="s">
        <v>1910</v>
      </c>
      <c r="G403" s="1" t="s">
        <v>1736</v>
      </c>
      <c r="H403" s="1" t="s">
        <v>136</v>
      </c>
      <c r="K403" s="1" t="s">
        <v>1911</v>
      </c>
    </row>
    <row r="404" spans="1:11" ht="38.25" x14ac:dyDescent="0.2">
      <c r="B404" s="1" t="s">
        <v>1912</v>
      </c>
      <c r="D404" s="1" t="s">
        <v>1913</v>
      </c>
      <c r="E404" s="2" t="s">
        <v>1914</v>
      </c>
      <c r="I404" s="1" t="s">
        <v>356</v>
      </c>
      <c r="J404" s="2" t="s">
        <v>357</v>
      </c>
      <c r="K404" s="1" t="s">
        <v>1915</v>
      </c>
    </row>
    <row r="405" spans="1:11" x14ac:dyDescent="0.2">
      <c r="A405" s="1" t="s">
        <v>1837</v>
      </c>
      <c r="D405" s="1" t="s">
        <v>1916</v>
      </c>
      <c r="E405" s="2" t="s">
        <v>1837</v>
      </c>
      <c r="I405" s="1" t="s">
        <v>19</v>
      </c>
      <c r="J405" s="2" t="s">
        <v>20</v>
      </c>
      <c r="K405" s="1" t="s">
        <v>1916</v>
      </c>
    </row>
    <row r="406" spans="1:11" ht="38.25" x14ac:dyDescent="0.2">
      <c r="B406" s="1" t="s">
        <v>1833</v>
      </c>
      <c r="D406" s="1" t="s">
        <v>1834</v>
      </c>
      <c r="E406" s="2" t="s">
        <v>1835</v>
      </c>
      <c r="F406" s="1" t="s">
        <v>1836</v>
      </c>
      <c r="G406" s="1" t="s">
        <v>511</v>
      </c>
      <c r="H406" s="1" t="s">
        <v>1837</v>
      </c>
      <c r="I406" s="1" t="s">
        <v>356</v>
      </c>
      <c r="J406" s="2" t="s">
        <v>1831</v>
      </c>
      <c r="K406" s="1" t="s">
        <v>1917</v>
      </c>
    </row>
    <row r="407" spans="1:11" x14ac:dyDescent="0.2">
      <c r="B407" s="1" t="s">
        <v>1918</v>
      </c>
      <c r="D407" s="1" t="s">
        <v>1919</v>
      </c>
      <c r="E407" s="2" t="s">
        <v>1920</v>
      </c>
      <c r="F407" s="1" t="s">
        <v>1921</v>
      </c>
      <c r="K407" s="1" t="s">
        <v>1922</v>
      </c>
    </row>
    <row r="408" spans="1:11" x14ac:dyDescent="0.2">
      <c r="B408" s="1" t="s">
        <v>1923</v>
      </c>
      <c r="D408" s="1" t="s">
        <v>1924</v>
      </c>
      <c r="E408" s="2" t="s">
        <v>1925</v>
      </c>
      <c r="F408" s="1" t="s">
        <v>1926</v>
      </c>
      <c r="K408" s="1" t="s">
        <v>1927</v>
      </c>
    </row>
    <row r="409" spans="1:11" ht="25.5" x14ac:dyDescent="0.2">
      <c r="B409" s="1" t="s">
        <v>1928</v>
      </c>
      <c r="D409" s="1" t="s">
        <v>1929</v>
      </c>
      <c r="E409" s="2" t="s">
        <v>1930</v>
      </c>
      <c r="F409" s="1" t="s">
        <v>1931</v>
      </c>
      <c r="K409" s="1" t="s">
        <v>1932</v>
      </c>
    </row>
    <row r="410" spans="1:11" x14ac:dyDescent="0.2">
      <c r="B410" s="1" t="s">
        <v>1933</v>
      </c>
      <c r="D410" s="1" t="s">
        <v>1934</v>
      </c>
      <c r="E410" s="2" t="s">
        <v>1935</v>
      </c>
      <c r="F410" s="1" t="s">
        <v>1936</v>
      </c>
      <c r="G410" s="1" t="s">
        <v>1837</v>
      </c>
      <c r="H410" s="1" t="s">
        <v>636</v>
      </c>
      <c r="K410" s="1" t="s">
        <v>1937</v>
      </c>
    </row>
    <row r="411" spans="1:11" x14ac:dyDescent="0.2">
      <c r="B411" s="1" t="s">
        <v>1938</v>
      </c>
      <c r="D411" s="1" t="s">
        <v>1939</v>
      </c>
      <c r="E411" s="2" t="s">
        <v>1940</v>
      </c>
      <c r="F411" s="1" t="s">
        <v>1941</v>
      </c>
      <c r="K411" s="1" t="s">
        <v>1942</v>
      </c>
    </row>
    <row r="412" spans="1:11" x14ac:dyDescent="0.2">
      <c r="B412" s="1" t="s">
        <v>1943</v>
      </c>
      <c r="D412" s="1" t="s">
        <v>1944</v>
      </c>
      <c r="E412" s="2" t="s">
        <v>1945</v>
      </c>
      <c r="F412" s="1" t="s">
        <v>1946</v>
      </c>
      <c r="G412" s="1" t="s">
        <v>1837</v>
      </c>
      <c r="H412" s="1" t="s">
        <v>658</v>
      </c>
      <c r="K412" s="1" t="s">
        <v>1947</v>
      </c>
    </row>
    <row r="413" spans="1:11" x14ac:dyDescent="0.2">
      <c r="B413" s="1" t="s">
        <v>1948</v>
      </c>
      <c r="D413" s="1" t="s">
        <v>1949</v>
      </c>
      <c r="E413" s="2" t="s">
        <v>1950</v>
      </c>
      <c r="F413" s="1" t="s">
        <v>1951</v>
      </c>
      <c r="K413" s="1" t="s">
        <v>1952</v>
      </c>
    </row>
    <row r="414" spans="1:11" x14ac:dyDescent="0.2">
      <c r="C414" s="1" t="s">
        <v>1953</v>
      </c>
      <c r="D414" s="1" t="s">
        <v>1954</v>
      </c>
      <c r="E414" s="2" t="s">
        <v>1955</v>
      </c>
      <c r="F414" s="1" t="s">
        <v>1956</v>
      </c>
      <c r="K414" s="1" t="s">
        <v>1957</v>
      </c>
    </row>
    <row r="415" spans="1:11" x14ac:dyDescent="0.2">
      <c r="C415" s="1" t="s">
        <v>1958</v>
      </c>
      <c r="D415" s="1" t="s">
        <v>1959</v>
      </c>
      <c r="E415" s="2" t="s">
        <v>1960</v>
      </c>
      <c r="F415" s="1" t="s">
        <v>1961</v>
      </c>
      <c r="K415" s="1" t="s">
        <v>1962</v>
      </c>
    </row>
    <row r="416" spans="1:11" x14ac:dyDescent="0.2">
      <c r="B416" s="1" t="s">
        <v>1963</v>
      </c>
      <c r="D416" s="1" t="s">
        <v>1964</v>
      </c>
      <c r="E416" s="2" t="s">
        <v>1965</v>
      </c>
      <c r="F416" s="1" t="s">
        <v>1966</v>
      </c>
      <c r="K416" s="1" t="s">
        <v>1967</v>
      </c>
    </row>
    <row r="417" spans="1:11" ht="25.5" x14ac:dyDescent="0.2">
      <c r="B417" s="1" t="s">
        <v>1968</v>
      </c>
      <c r="D417" s="1" t="s">
        <v>1969</v>
      </c>
      <c r="E417" s="2" t="s">
        <v>1970</v>
      </c>
      <c r="F417" s="1" t="s">
        <v>1971</v>
      </c>
      <c r="I417" s="1" t="s">
        <v>53</v>
      </c>
      <c r="J417" s="2" t="s">
        <v>105</v>
      </c>
      <c r="K417" s="1" t="s">
        <v>1972</v>
      </c>
    </row>
    <row r="418" spans="1:11" x14ac:dyDescent="0.2">
      <c r="B418" s="1" t="s">
        <v>1973</v>
      </c>
      <c r="D418" s="1" t="s">
        <v>1974</v>
      </c>
      <c r="E418" s="2" t="s">
        <v>1975</v>
      </c>
      <c r="F418" s="1" t="s">
        <v>1976</v>
      </c>
      <c r="K418" s="1" t="s">
        <v>1977</v>
      </c>
    </row>
    <row r="419" spans="1:11" x14ac:dyDescent="0.2">
      <c r="B419" s="1" t="s">
        <v>1978</v>
      </c>
      <c r="D419" s="1" t="s">
        <v>1979</v>
      </c>
      <c r="E419" s="2" t="s">
        <v>1980</v>
      </c>
      <c r="F419" s="1" t="s">
        <v>1981</v>
      </c>
      <c r="K419" s="1" t="s">
        <v>1982</v>
      </c>
    </row>
    <row r="420" spans="1:11" ht="25.5" x14ac:dyDescent="0.2">
      <c r="B420" s="1" t="s">
        <v>1983</v>
      </c>
      <c r="D420" s="1" t="s">
        <v>1984</v>
      </c>
      <c r="E420" s="2" t="s">
        <v>1985</v>
      </c>
      <c r="F420" s="1" t="s">
        <v>1986</v>
      </c>
      <c r="I420" s="1" t="s">
        <v>53</v>
      </c>
      <c r="J420" s="2" t="s">
        <v>105</v>
      </c>
      <c r="K420" s="1" t="s">
        <v>1987</v>
      </c>
    </row>
    <row r="421" spans="1:11" x14ac:dyDescent="0.2">
      <c r="B421" s="1" t="s">
        <v>1988</v>
      </c>
      <c r="D421" s="1" t="s">
        <v>1989</v>
      </c>
      <c r="E421" s="2" t="s">
        <v>1990</v>
      </c>
      <c r="F421" s="1" t="s">
        <v>1991</v>
      </c>
      <c r="K421" s="1" t="s">
        <v>1992</v>
      </c>
    </row>
    <row r="422" spans="1:11" x14ac:dyDescent="0.2">
      <c r="C422" s="1" t="s">
        <v>1993</v>
      </c>
      <c r="D422" s="1" t="s">
        <v>1994</v>
      </c>
      <c r="E422" s="2" t="s">
        <v>1995</v>
      </c>
      <c r="F422" s="1" t="s">
        <v>1996</v>
      </c>
      <c r="K422" s="1" t="s">
        <v>1997</v>
      </c>
    </row>
    <row r="423" spans="1:11" x14ac:dyDescent="0.2">
      <c r="B423" s="1" t="s">
        <v>1998</v>
      </c>
      <c r="D423" s="1" t="s">
        <v>1999</v>
      </c>
      <c r="E423" s="2" t="s">
        <v>2000</v>
      </c>
      <c r="F423" s="1" t="s">
        <v>2001</v>
      </c>
      <c r="G423" s="1" t="s">
        <v>1837</v>
      </c>
      <c r="H423" s="1" t="s">
        <v>136</v>
      </c>
      <c r="K423" s="1" t="s">
        <v>2002</v>
      </c>
    </row>
    <row r="424" spans="1:11" x14ac:dyDescent="0.2">
      <c r="B424" s="1" t="s">
        <v>2003</v>
      </c>
      <c r="D424" s="1" t="s">
        <v>2004</v>
      </c>
      <c r="E424" s="2" t="s">
        <v>2005</v>
      </c>
      <c r="F424" s="1" t="s">
        <v>2006</v>
      </c>
      <c r="G424" s="1" t="s">
        <v>1837</v>
      </c>
      <c r="H424" s="1" t="s">
        <v>658</v>
      </c>
      <c r="K424" s="1" t="s">
        <v>2007</v>
      </c>
    </row>
    <row r="425" spans="1:11" x14ac:dyDescent="0.2">
      <c r="B425" s="1" t="s">
        <v>2008</v>
      </c>
      <c r="D425" s="1" t="s">
        <v>2009</v>
      </c>
      <c r="E425" s="2" t="s">
        <v>2010</v>
      </c>
      <c r="F425" s="1" t="s">
        <v>2011</v>
      </c>
      <c r="K425" s="1" t="s">
        <v>2012</v>
      </c>
    </row>
    <row r="426" spans="1:11" ht="38.25" x14ac:dyDescent="0.2">
      <c r="B426" s="1" t="s">
        <v>2013</v>
      </c>
      <c r="D426" s="1" t="s">
        <v>2014</v>
      </c>
      <c r="E426" s="2" t="s">
        <v>2015</v>
      </c>
      <c r="I426" s="1" t="s">
        <v>356</v>
      </c>
      <c r="J426" s="2" t="s">
        <v>357</v>
      </c>
      <c r="K426" s="1" t="s">
        <v>2016</v>
      </c>
    </row>
    <row r="427" spans="1:11" x14ac:dyDescent="0.2">
      <c r="B427" s="1" t="s">
        <v>2017</v>
      </c>
      <c r="D427" s="1" t="s">
        <v>2018</v>
      </c>
      <c r="E427" s="2" t="s">
        <v>2019</v>
      </c>
      <c r="F427" s="1" t="s">
        <v>2020</v>
      </c>
      <c r="G427" s="1" t="s">
        <v>374</v>
      </c>
      <c r="H427" s="1" t="s">
        <v>1837</v>
      </c>
      <c r="K427" s="1" t="s">
        <v>2021</v>
      </c>
    </row>
    <row r="428" spans="1:11" ht="25.5" x14ac:dyDescent="0.2">
      <c r="B428" s="1" t="s">
        <v>2022</v>
      </c>
      <c r="D428" s="1" t="s">
        <v>2023</v>
      </c>
      <c r="E428" s="2" t="s">
        <v>2024</v>
      </c>
      <c r="F428" s="1" t="s">
        <v>2025</v>
      </c>
      <c r="G428" s="1" t="s">
        <v>374</v>
      </c>
      <c r="H428" s="1" t="s">
        <v>1837</v>
      </c>
      <c r="K428" s="1" t="s">
        <v>2026</v>
      </c>
    </row>
    <row r="429" spans="1:11" x14ac:dyDescent="0.2">
      <c r="B429" s="1" t="s">
        <v>2027</v>
      </c>
      <c r="D429" s="1" t="s">
        <v>2028</v>
      </c>
      <c r="E429" s="2" t="s">
        <v>2029</v>
      </c>
      <c r="F429" s="1" t="s">
        <v>2030</v>
      </c>
      <c r="G429" s="1" t="s">
        <v>374</v>
      </c>
      <c r="H429" s="1" t="s">
        <v>1837</v>
      </c>
      <c r="K429" s="1" t="s">
        <v>2031</v>
      </c>
    </row>
    <row r="430" spans="1:11" ht="25.5" x14ac:dyDescent="0.2">
      <c r="B430" s="1" t="s">
        <v>2032</v>
      </c>
      <c r="D430" s="1" t="s">
        <v>2033</v>
      </c>
      <c r="E430" s="2" t="s">
        <v>2034</v>
      </c>
      <c r="G430" s="1" t="s">
        <v>41</v>
      </c>
      <c r="H430" s="1" t="s">
        <v>1837</v>
      </c>
      <c r="I430" s="1" t="s">
        <v>356</v>
      </c>
      <c r="J430" s="2" t="s">
        <v>2035</v>
      </c>
      <c r="K430" s="1" t="s">
        <v>2036</v>
      </c>
    </row>
    <row r="431" spans="1:11" x14ac:dyDescent="0.2">
      <c r="A431" s="1" t="s">
        <v>374</v>
      </c>
      <c r="D431" s="1" t="s">
        <v>2037</v>
      </c>
      <c r="E431" s="2" t="s">
        <v>374</v>
      </c>
      <c r="I431" s="1" t="s">
        <v>19</v>
      </c>
      <c r="J431" s="2" t="s">
        <v>20</v>
      </c>
      <c r="K431" s="1" t="s">
        <v>2037</v>
      </c>
    </row>
    <row r="432" spans="1:11" x14ac:dyDescent="0.2">
      <c r="B432" s="1" t="s">
        <v>2038</v>
      </c>
      <c r="D432" s="1" t="s">
        <v>2039</v>
      </c>
      <c r="E432" s="2" t="s">
        <v>2040</v>
      </c>
      <c r="F432" s="1" t="s">
        <v>2041</v>
      </c>
      <c r="K432" s="1" t="s">
        <v>2042</v>
      </c>
    </row>
    <row r="433" spans="2:11" x14ac:dyDescent="0.2">
      <c r="C433" s="1" t="s">
        <v>2043</v>
      </c>
      <c r="D433" s="1" t="s">
        <v>2044</v>
      </c>
      <c r="E433" s="2" t="s">
        <v>2045</v>
      </c>
      <c r="F433" s="1" t="s">
        <v>2046</v>
      </c>
      <c r="K433" s="1" t="s">
        <v>2047</v>
      </c>
    </row>
    <row r="434" spans="2:11" x14ac:dyDescent="0.2">
      <c r="C434" s="1" t="s">
        <v>2048</v>
      </c>
      <c r="D434" s="1" t="s">
        <v>2049</v>
      </c>
      <c r="E434" s="2" t="s">
        <v>2050</v>
      </c>
      <c r="F434" s="1" t="s">
        <v>2051</v>
      </c>
      <c r="K434" s="1" t="s">
        <v>2052</v>
      </c>
    </row>
    <row r="435" spans="2:11" x14ac:dyDescent="0.2">
      <c r="C435" s="1" t="s">
        <v>2053</v>
      </c>
      <c r="D435" s="1" t="s">
        <v>2054</v>
      </c>
      <c r="E435" s="2" t="s">
        <v>2055</v>
      </c>
      <c r="F435" s="1" t="s">
        <v>2056</v>
      </c>
      <c r="K435" s="1" t="s">
        <v>2057</v>
      </c>
    </row>
    <row r="436" spans="2:11" x14ac:dyDescent="0.2">
      <c r="C436" s="1" t="s">
        <v>2058</v>
      </c>
      <c r="D436" s="1" t="s">
        <v>2059</v>
      </c>
      <c r="E436" s="2" t="s">
        <v>2060</v>
      </c>
      <c r="F436" s="1" t="s">
        <v>2061</v>
      </c>
      <c r="K436" s="1" t="s">
        <v>2062</v>
      </c>
    </row>
    <row r="437" spans="2:11" x14ac:dyDescent="0.2">
      <c r="C437" s="1" t="s">
        <v>2063</v>
      </c>
      <c r="D437" s="1" t="s">
        <v>2064</v>
      </c>
      <c r="E437" s="2" t="s">
        <v>2065</v>
      </c>
      <c r="F437" s="1" t="s">
        <v>2066</v>
      </c>
      <c r="K437" s="1" t="s">
        <v>2067</v>
      </c>
    </row>
    <row r="438" spans="2:11" x14ac:dyDescent="0.2">
      <c r="B438" s="1" t="s">
        <v>2068</v>
      </c>
      <c r="D438" s="1" t="s">
        <v>2069</v>
      </c>
      <c r="E438" s="2" t="s">
        <v>2070</v>
      </c>
      <c r="F438" s="1" t="s">
        <v>2071</v>
      </c>
      <c r="K438" s="1" t="s">
        <v>2072</v>
      </c>
    </row>
    <row r="439" spans="2:11" ht="25.5" x14ac:dyDescent="0.2">
      <c r="B439" s="1" t="s">
        <v>2073</v>
      </c>
      <c r="D439" s="1" t="s">
        <v>2074</v>
      </c>
      <c r="E439" s="2" t="s">
        <v>2075</v>
      </c>
      <c r="F439" s="1" t="s">
        <v>2076</v>
      </c>
      <c r="K439" s="1" t="s">
        <v>2077</v>
      </c>
    </row>
    <row r="440" spans="2:11" x14ac:dyDescent="0.2">
      <c r="B440" s="1" t="s">
        <v>2078</v>
      </c>
      <c r="D440" s="1" t="s">
        <v>2079</v>
      </c>
      <c r="E440" s="2" t="s">
        <v>2080</v>
      </c>
      <c r="F440" s="1" t="s">
        <v>2081</v>
      </c>
      <c r="G440" s="1" t="s">
        <v>374</v>
      </c>
      <c r="H440" s="1" t="s">
        <v>136</v>
      </c>
      <c r="K440" s="1" t="s">
        <v>2082</v>
      </c>
    </row>
    <row r="441" spans="2:11" x14ac:dyDescent="0.2">
      <c r="B441" s="1" t="s">
        <v>2083</v>
      </c>
      <c r="D441" s="1" t="s">
        <v>2084</v>
      </c>
      <c r="E441" s="2" t="s">
        <v>2085</v>
      </c>
      <c r="F441" s="1" t="s">
        <v>2086</v>
      </c>
      <c r="G441" s="1" t="s">
        <v>374</v>
      </c>
      <c r="H441" s="1" t="s">
        <v>380</v>
      </c>
      <c r="K441" s="1" t="s">
        <v>2087</v>
      </c>
    </row>
    <row r="442" spans="2:11" x14ac:dyDescent="0.2">
      <c r="B442" s="1" t="s">
        <v>2017</v>
      </c>
      <c r="D442" s="1" t="s">
        <v>2018</v>
      </c>
      <c r="E442" s="2" t="s">
        <v>2019</v>
      </c>
      <c r="F442" s="1" t="s">
        <v>2020</v>
      </c>
      <c r="G442" s="1" t="s">
        <v>374</v>
      </c>
      <c r="H442" s="1" t="s">
        <v>1837</v>
      </c>
      <c r="K442" s="1" t="s">
        <v>2088</v>
      </c>
    </row>
    <row r="443" spans="2:11" ht="25.5" x14ac:dyDescent="0.2">
      <c r="B443" s="1" t="s">
        <v>920</v>
      </c>
      <c r="D443" s="1" t="s">
        <v>921</v>
      </c>
      <c r="E443" s="2" t="s">
        <v>922</v>
      </c>
      <c r="F443" s="1" t="s">
        <v>923</v>
      </c>
      <c r="G443" s="1" t="s">
        <v>374</v>
      </c>
      <c r="H443" s="1" t="s">
        <v>703</v>
      </c>
      <c r="K443" s="1" t="s">
        <v>2089</v>
      </c>
    </row>
    <row r="444" spans="2:11" ht="25.5" x14ac:dyDescent="0.2">
      <c r="B444" s="1" t="s">
        <v>2090</v>
      </c>
      <c r="D444" s="1" t="s">
        <v>2091</v>
      </c>
      <c r="E444" s="2" t="s">
        <v>2092</v>
      </c>
      <c r="F444" s="1" t="s">
        <v>2093</v>
      </c>
      <c r="K444" s="1" t="s">
        <v>2094</v>
      </c>
    </row>
    <row r="445" spans="2:11" ht="25.5" x14ac:dyDescent="0.2">
      <c r="B445" s="1" t="s">
        <v>2022</v>
      </c>
      <c r="D445" s="1" t="s">
        <v>2023</v>
      </c>
      <c r="E445" s="2" t="s">
        <v>2024</v>
      </c>
      <c r="F445" s="1" t="s">
        <v>2025</v>
      </c>
      <c r="G445" s="1" t="s">
        <v>374</v>
      </c>
      <c r="H445" s="1" t="s">
        <v>1837</v>
      </c>
      <c r="K445" s="1" t="s">
        <v>2095</v>
      </c>
    </row>
    <row r="446" spans="2:11" x14ac:dyDescent="0.2">
      <c r="B446" s="1" t="s">
        <v>2096</v>
      </c>
      <c r="D446" s="1" t="s">
        <v>2097</v>
      </c>
      <c r="E446" s="2" t="s">
        <v>2098</v>
      </c>
      <c r="F446" s="1" t="s">
        <v>2099</v>
      </c>
      <c r="G446" s="1" t="s">
        <v>374</v>
      </c>
      <c r="H446" s="1" t="s">
        <v>636</v>
      </c>
      <c r="K446" s="1" t="s">
        <v>2100</v>
      </c>
    </row>
    <row r="447" spans="2:11" x14ac:dyDescent="0.2">
      <c r="B447" s="1" t="s">
        <v>2101</v>
      </c>
      <c r="D447" s="1" t="s">
        <v>2102</v>
      </c>
      <c r="E447" s="2" t="s">
        <v>2103</v>
      </c>
      <c r="F447" s="1" t="s">
        <v>2104</v>
      </c>
      <c r="G447" s="1" t="s">
        <v>374</v>
      </c>
      <c r="H447" s="1" t="s">
        <v>380</v>
      </c>
      <c r="K447" s="1" t="s">
        <v>2105</v>
      </c>
    </row>
    <row r="448" spans="2:11" x14ac:dyDescent="0.2">
      <c r="B448" s="1" t="s">
        <v>1536</v>
      </c>
      <c r="D448" s="1" t="s">
        <v>1537</v>
      </c>
      <c r="E448" s="2" t="s">
        <v>1538</v>
      </c>
      <c r="F448" s="1" t="s">
        <v>1539</v>
      </c>
      <c r="G448" s="1" t="s">
        <v>374</v>
      </c>
      <c r="H448" s="1" t="s">
        <v>363</v>
      </c>
      <c r="K448" s="1" t="s">
        <v>2106</v>
      </c>
    </row>
    <row r="449" spans="1:11" x14ac:dyDescent="0.2">
      <c r="C449" s="1" t="s">
        <v>1541</v>
      </c>
      <c r="D449" s="1" t="s">
        <v>1542</v>
      </c>
      <c r="E449" s="2" t="s">
        <v>1543</v>
      </c>
      <c r="F449" s="1" t="s">
        <v>1544</v>
      </c>
      <c r="G449" s="1" t="s">
        <v>374</v>
      </c>
      <c r="H449" s="1" t="s">
        <v>363</v>
      </c>
      <c r="K449" s="1" t="s">
        <v>2107</v>
      </c>
    </row>
    <row r="450" spans="1:11" x14ac:dyDescent="0.2">
      <c r="C450" s="1" t="s">
        <v>1546</v>
      </c>
      <c r="D450" s="1" t="s">
        <v>1547</v>
      </c>
      <c r="E450" s="2" t="s">
        <v>1548</v>
      </c>
      <c r="F450" s="1" t="s">
        <v>1549</v>
      </c>
      <c r="G450" s="1" t="s">
        <v>374</v>
      </c>
      <c r="H450" s="1" t="s">
        <v>363</v>
      </c>
      <c r="K450" s="1" t="s">
        <v>2108</v>
      </c>
    </row>
    <row r="451" spans="1:11" x14ac:dyDescent="0.2">
      <c r="B451" s="1" t="s">
        <v>370</v>
      </c>
      <c r="D451" s="1" t="s">
        <v>371</v>
      </c>
      <c r="E451" s="2" t="s">
        <v>372</v>
      </c>
      <c r="F451" s="1" t="s">
        <v>373</v>
      </c>
      <c r="G451" s="1" t="s">
        <v>374</v>
      </c>
      <c r="H451" s="1" t="s">
        <v>17</v>
      </c>
      <c r="K451" s="1" t="s">
        <v>2109</v>
      </c>
    </row>
    <row r="452" spans="1:11" x14ac:dyDescent="0.2">
      <c r="B452" s="1" t="s">
        <v>2110</v>
      </c>
      <c r="D452" s="1" t="s">
        <v>2111</v>
      </c>
      <c r="E452" s="2" t="s">
        <v>2112</v>
      </c>
      <c r="F452" s="1" t="s">
        <v>2113</v>
      </c>
      <c r="K452" s="1" t="s">
        <v>2114</v>
      </c>
    </row>
    <row r="453" spans="1:11" x14ac:dyDescent="0.2">
      <c r="B453" s="1" t="s">
        <v>2115</v>
      </c>
      <c r="D453" s="1" t="s">
        <v>2116</v>
      </c>
      <c r="E453" s="2" t="s">
        <v>2117</v>
      </c>
      <c r="F453" s="1" t="s">
        <v>2118</v>
      </c>
      <c r="K453" s="1" t="s">
        <v>2119</v>
      </c>
    </row>
    <row r="454" spans="1:11" x14ac:dyDescent="0.2">
      <c r="B454" s="1" t="s">
        <v>1192</v>
      </c>
      <c r="D454" s="1" t="s">
        <v>1193</v>
      </c>
      <c r="E454" s="2" t="s">
        <v>1194</v>
      </c>
      <c r="F454" s="1" t="s">
        <v>1195</v>
      </c>
      <c r="G454" s="1" t="s">
        <v>374</v>
      </c>
      <c r="H454" s="1" t="s">
        <v>600</v>
      </c>
      <c r="K454" s="1" t="s">
        <v>2120</v>
      </c>
    </row>
    <row r="455" spans="1:11" x14ac:dyDescent="0.2">
      <c r="B455" s="1" t="s">
        <v>2121</v>
      </c>
      <c r="D455" s="1" t="s">
        <v>2122</v>
      </c>
      <c r="E455" s="2" t="s">
        <v>2123</v>
      </c>
      <c r="F455" s="1" t="s">
        <v>2124</v>
      </c>
      <c r="K455" s="1" t="s">
        <v>2125</v>
      </c>
    </row>
    <row r="456" spans="1:11" x14ac:dyDescent="0.2">
      <c r="B456" s="1" t="s">
        <v>2126</v>
      </c>
      <c r="D456" s="1" t="s">
        <v>2127</v>
      </c>
      <c r="E456" s="2" t="s">
        <v>2128</v>
      </c>
      <c r="F456" s="1" t="s">
        <v>2129</v>
      </c>
      <c r="K456" s="1" t="s">
        <v>2130</v>
      </c>
    </row>
    <row r="457" spans="1:11" x14ac:dyDescent="0.2">
      <c r="B457" s="1" t="s">
        <v>2027</v>
      </c>
      <c r="D457" s="1" t="s">
        <v>2028</v>
      </c>
      <c r="E457" s="2" t="s">
        <v>2029</v>
      </c>
      <c r="F457" s="1" t="s">
        <v>2030</v>
      </c>
      <c r="G457" s="1" t="s">
        <v>374</v>
      </c>
      <c r="H457" s="1" t="s">
        <v>1837</v>
      </c>
      <c r="K457" s="1" t="s">
        <v>2131</v>
      </c>
    </row>
    <row r="458" spans="1:11" x14ac:dyDescent="0.2">
      <c r="B458" s="1" t="s">
        <v>2132</v>
      </c>
      <c r="D458" s="1" t="s">
        <v>2133</v>
      </c>
      <c r="E458" s="2" t="s">
        <v>2134</v>
      </c>
      <c r="F458" s="1" t="s">
        <v>2135</v>
      </c>
      <c r="G458" s="1" t="s">
        <v>136</v>
      </c>
      <c r="H458" s="1" t="s">
        <v>374</v>
      </c>
      <c r="K458" s="1" t="s">
        <v>2136</v>
      </c>
    </row>
    <row r="459" spans="1:11" x14ac:dyDescent="0.2">
      <c r="A459" s="1" t="s">
        <v>380</v>
      </c>
      <c r="D459" s="1" t="s">
        <v>2137</v>
      </c>
      <c r="E459" s="2" t="s">
        <v>380</v>
      </c>
      <c r="I459" s="1" t="s">
        <v>19</v>
      </c>
      <c r="J459" s="2" t="s">
        <v>20</v>
      </c>
      <c r="K459" s="1" t="s">
        <v>2137</v>
      </c>
    </row>
    <row r="460" spans="1:11" x14ac:dyDescent="0.2">
      <c r="B460" s="1" t="s">
        <v>2083</v>
      </c>
      <c r="D460" s="1" t="s">
        <v>2084</v>
      </c>
      <c r="E460" s="2" t="s">
        <v>2085</v>
      </c>
      <c r="F460" s="1" t="s">
        <v>2086</v>
      </c>
      <c r="G460" s="1" t="s">
        <v>374</v>
      </c>
      <c r="H460" s="1" t="s">
        <v>380</v>
      </c>
      <c r="K460" s="1" t="s">
        <v>2138</v>
      </c>
    </row>
    <row r="461" spans="1:11" x14ac:dyDescent="0.2">
      <c r="B461" s="1" t="s">
        <v>2101</v>
      </c>
      <c r="D461" s="1" t="s">
        <v>2102</v>
      </c>
      <c r="E461" s="2" t="s">
        <v>2103</v>
      </c>
      <c r="F461" s="1" t="s">
        <v>2104</v>
      </c>
      <c r="G461" s="1" t="s">
        <v>374</v>
      </c>
      <c r="H461" s="1" t="s">
        <v>380</v>
      </c>
      <c r="K461" s="1" t="s">
        <v>2139</v>
      </c>
    </row>
    <row r="462" spans="1:11" x14ac:dyDescent="0.2">
      <c r="B462" s="1" t="s">
        <v>2140</v>
      </c>
      <c r="D462" s="1" t="s">
        <v>2141</v>
      </c>
      <c r="E462" s="2" t="s">
        <v>2142</v>
      </c>
      <c r="F462" s="1" t="s">
        <v>2143</v>
      </c>
      <c r="K462" s="1" t="s">
        <v>2144</v>
      </c>
    </row>
    <row r="463" spans="1:11" x14ac:dyDescent="0.2">
      <c r="B463" s="1" t="s">
        <v>2145</v>
      </c>
      <c r="D463" s="1" t="s">
        <v>2146</v>
      </c>
      <c r="E463" s="2" t="s">
        <v>2147</v>
      </c>
      <c r="F463" s="1" t="s">
        <v>2148</v>
      </c>
      <c r="K463" s="1" t="s">
        <v>2149</v>
      </c>
    </row>
    <row r="464" spans="1:11" ht="25.5" x14ac:dyDescent="0.2">
      <c r="C464" s="1" t="s">
        <v>2150</v>
      </c>
      <c r="D464" s="1" t="s">
        <v>2151</v>
      </c>
      <c r="E464" s="2" t="s">
        <v>2152</v>
      </c>
      <c r="F464" s="1" t="s">
        <v>2153</v>
      </c>
      <c r="K464" s="1" t="s">
        <v>2154</v>
      </c>
    </row>
    <row r="465" spans="2:11" x14ac:dyDescent="0.2">
      <c r="B465" s="1" t="s">
        <v>2155</v>
      </c>
      <c r="D465" s="1" t="s">
        <v>2156</v>
      </c>
      <c r="E465" s="2" t="s">
        <v>2157</v>
      </c>
      <c r="F465" s="1" t="s">
        <v>2158</v>
      </c>
      <c r="G465" s="1" t="s">
        <v>380</v>
      </c>
      <c r="H465" s="1" t="s">
        <v>30</v>
      </c>
      <c r="K465" s="1" t="s">
        <v>2159</v>
      </c>
    </row>
    <row r="466" spans="2:11" ht="25.5" x14ac:dyDescent="0.2">
      <c r="C466" s="1" t="s">
        <v>2160</v>
      </c>
      <c r="D466" s="1" t="s">
        <v>2161</v>
      </c>
      <c r="E466" s="2" t="s">
        <v>2162</v>
      </c>
      <c r="F466" s="1" t="s">
        <v>2163</v>
      </c>
      <c r="G466" s="1" t="s">
        <v>380</v>
      </c>
      <c r="H466" s="1" t="s">
        <v>30</v>
      </c>
      <c r="K466" s="1" t="s">
        <v>2164</v>
      </c>
    </row>
    <row r="467" spans="2:11" x14ac:dyDescent="0.2">
      <c r="C467" s="1" t="s">
        <v>2165</v>
      </c>
      <c r="D467" s="1" t="s">
        <v>2166</v>
      </c>
      <c r="E467" s="2" t="s">
        <v>2167</v>
      </c>
      <c r="F467" s="1" t="s">
        <v>2168</v>
      </c>
      <c r="G467" s="1" t="s">
        <v>380</v>
      </c>
      <c r="H467" s="1" t="s">
        <v>30</v>
      </c>
      <c r="K467" s="1" t="s">
        <v>2169</v>
      </c>
    </row>
    <row r="468" spans="2:11" x14ac:dyDescent="0.2">
      <c r="C468" s="1" t="s">
        <v>2170</v>
      </c>
      <c r="D468" s="1" t="s">
        <v>2171</v>
      </c>
      <c r="E468" s="2" t="s">
        <v>2172</v>
      </c>
      <c r="F468" s="1" t="s">
        <v>2173</v>
      </c>
      <c r="G468" s="1" t="s">
        <v>380</v>
      </c>
      <c r="H468" s="1" t="s">
        <v>30</v>
      </c>
      <c r="K468" s="1" t="s">
        <v>2174</v>
      </c>
    </row>
    <row r="469" spans="2:11" x14ac:dyDescent="0.2">
      <c r="C469" s="1" t="s">
        <v>2175</v>
      </c>
      <c r="D469" s="1" t="s">
        <v>2176</v>
      </c>
      <c r="E469" s="2" t="s">
        <v>2177</v>
      </c>
      <c r="F469" s="1" t="s">
        <v>2178</v>
      </c>
      <c r="G469" s="1" t="s">
        <v>380</v>
      </c>
      <c r="H469" s="1" t="s">
        <v>30</v>
      </c>
      <c r="K469" s="1" t="s">
        <v>2179</v>
      </c>
    </row>
    <row r="470" spans="2:11" x14ac:dyDescent="0.2">
      <c r="C470" s="1" t="s">
        <v>2180</v>
      </c>
      <c r="D470" s="1" t="s">
        <v>2181</v>
      </c>
      <c r="E470" s="2" t="s">
        <v>2182</v>
      </c>
      <c r="F470" s="1" t="s">
        <v>2183</v>
      </c>
      <c r="G470" s="1" t="s">
        <v>380</v>
      </c>
      <c r="H470" s="1" t="s">
        <v>30</v>
      </c>
      <c r="K470" s="1" t="s">
        <v>2184</v>
      </c>
    </row>
    <row r="471" spans="2:11" x14ac:dyDescent="0.2">
      <c r="B471" s="1" t="s">
        <v>2185</v>
      </c>
      <c r="D471" s="1" t="s">
        <v>2186</v>
      </c>
      <c r="E471" s="2" t="s">
        <v>2187</v>
      </c>
      <c r="F471" s="1" t="s">
        <v>2188</v>
      </c>
      <c r="K471" s="1" t="s">
        <v>2189</v>
      </c>
    </row>
    <row r="472" spans="2:11" x14ac:dyDescent="0.2">
      <c r="B472" s="1" t="s">
        <v>2190</v>
      </c>
      <c r="D472" s="1" t="s">
        <v>2191</v>
      </c>
      <c r="E472" s="2" t="s">
        <v>2192</v>
      </c>
      <c r="F472" s="1" t="s">
        <v>2193</v>
      </c>
      <c r="K472" s="1" t="s">
        <v>2194</v>
      </c>
    </row>
    <row r="473" spans="2:11" x14ac:dyDescent="0.2">
      <c r="C473" s="1" t="s">
        <v>2195</v>
      </c>
      <c r="D473" s="1" t="s">
        <v>2196</v>
      </c>
      <c r="E473" s="2" t="s">
        <v>2197</v>
      </c>
      <c r="F473" s="1" t="s">
        <v>2198</v>
      </c>
      <c r="K473" s="1" t="s">
        <v>2199</v>
      </c>
    </row>
    <row r="474" spans="2:11" x14ac:dyDescent="0.2">
      <c r="B474" s="1" t="s">
        <v>2200</v>
      </c>
      <c r="D474" s="1" t="s">
        <v>2201</v>
      </c>
      <c r="E474" s="2" t="s">
        <v>2202</v>
      </c>
      <c r="F474" s="1" t="s">
        <v>2203</v>
      </c>
      <c r="G474" s="1" t="s">
        <v>380</v>
      </c>
      <c r="H474" s="1" t="s">
        <v>30</v>
      </c>
      <c r="K474" s="1" t="s">
        <v>2204</v>
      </c>
    </row>
    <row r="475" spans="2:11" x14ac:dyDescent="0.2">
      <c r="B475" s="1" t="s">
        <v>1738</v>
      </c>
      <c r="D475" s="1" t="s">
        <v>1739</v>
      </c>
      <c r="E475" s="2" t="s">
        <v>1740</v>
      </c>
      <c r="F475" s="1" t="s">
        <v>1741</v>
      </c>
      <c r="G475" s="1" t="s">
        <v>380</v>
      </c>
      <c r="H475" s="1" t="s">
        <v>1551</v>
      </c>
      <c r="K475" s="1" t="s">
        <v>2205</v>
      </c>
    </row>
    <row r="476" spans="2:11" x14ac:dyDescent="0.2">
      <c r="B476" s="1" t="s">
        <v>2206</v>
      </c>
      <c r="D476" s="1" t="s">
        <v>2207</v>
      </c>
      <c r="E476" s="2" t="s">
        <v>2208</v>
      </c>
      <c r="F476" s="1" t="s">
        <v>2209</v>
      </c>
      <c r="K476" s="1" t="s">
        <v>2210</v>
      </c>
    </row>
    <row r="477" spans="2:11" x14ac:dyDescent="0.2">
      <c r="B477" s="1" t="s">
        <v>2211</v>
      </c>
      <c r="D477" s="1" t="s">
        <v>2212</v>
      </c>
      <c r="E477" s="2" t="s">
        <v>2213</v>
      </c>
      <c r="F477" s="1" t="s">
        <v>2214</v>
      </c>
      <c r="G477" s="1" t="s">
        <v>380</v>
      </c>
      <c r="H477" s="1" t="s">
        <v>136</v>
      </c>
      <c r="K477" s="1" t="s">
        <v>2215</v>
      </c>
    </row>
    <row r="478" spans="2:11" x14ac:dyDescent="0.2">
      <c r="B478" s="1" t="s">
        <v>2216</v>
      </c>
      <c r="D478" s="1" t="s">
        <v>2217</v>
      </c>
      <c r="E478" s="2" t="s">
        <v>2218</v>
      </c>
      <c r="F478" s="1" t="s">
        <v>2219</v>
      </c>
      <c r="G478" s="1" t="s">
        <v>380</v>
      </c>
      <c r="H478" s="1" t="s">
        <v>30</v>
      </c>
      <c r="K478" s="1" t="s">
        <v>2220</v>
      </c>
    </row>
    <row r="479" spans="2:11" x14ac:dyDescent="0.2">
      <c r="B479" s="1" t="s">
        <v>2221</v>
      </c>
      <c r="D479" s="1" t="s">
        <v>2222</v>
      </c>
      <c r="E479" s="2" t="s">
        <v>2223</v>
      </c>
      <c r="F479" s="1" t="s">
        <v>2224</v>
      </c>
      <c r="K479" s="1" t="s">
        <v>2225</v>
      </c>
    </row>
    <row r="480" spans="2:11" x14ac:dyDescent="0.2">
      <c r="B480" s="1" t="s">
        <v>2226</v>
      </c>
      <c r="D480" s="1" t="s">
        <v>2227</v>
      </c>
      <c r="E480" s="2" t="s">
        <v>2228</v>
      </c>
      <c r="F480" s="1" t="s">
        <v>2229</v>
      </c>
      <c r="K480" s="1" t="s">
        <v>2230</v>
      </c>
    </row>
    <row r="481" spans="2:11" ht="25.5" x14ac:dyDescent="0.2">
      <c r="B481" s="1" t="s">
        <v>2231</v>
      </c>
      <c r="D481" s="1" t="s">
        <v>2232</v>
      </c>
      <c r="E481" s="2" t="s">
        <v>2233</v>
      </c>
      <c r="F481" s="1" t="s">
        <v>2234</v>
      </c>
      <c r="K481" s="1" t="s">
        <v>2235</v>
      </c>
    </row>
    <row r="482" spans="2:11" x14ac:dyDescent="0.2">
      <c r="B482" s="1" t="s">
        <v>2236</v>
      </c>
      <c r="D482" s="1" t="s">
        <v>2237</v>
      </c>
      <c r="E482" s="2" t="s">
        <v>2238</v>
      </c>
      <c r="F482" s="1" t="s">
        <v>2239</v>
      </c>
      <c r="G482" s="1" t="s">
        <v>380</v>
      </c>
      <c r="H482" s="1" t="s">
        <v>30</v>
      </c>
      <c r="K482" s="1" t="s">
        <v>2240</v>
      </c>
    </row>
    <row r="483" spans="2:11" x14ac:dyDescent="0.2">
      <c r="C483" s="1" t="s">
        <v>2241</v>
      </c>
      <c r="D483" s="1" t="s">
        <v>2242</v>
      </c>
      <c r="E483" s="2" t="s">
        <v>2243</v>
      </c>
      <c r="F483" s="1" t="s">
        <v>2244</v>
      </c>
      <c r="G483" s="1" t="s">
        <v>380</v>
      </c>
      <c r="H483" s="1" t="s">
        <v>30</v>
      </c>
      <c r="K483" s="1" t="s">
        <v>2245</v>
      </c>
    </row>
    <row r="484" spans="2:11" x14ac:dyDescent="0.2">
      <c r="B484" s="1" t="s">
        <v>2246</v>
      </c>
      <c r="D484" s="1" t="s">
        <v>2247</v>
      </c>
      <c r="E484" s="2" t="s">
        <v>2248</v>
      </c>
      <c r="F484" s="1" t="s">
        <v>2249</v>
      </c>
      <c r="K484" s="1" t="s">
        <v>2250</v>
      </c>
    </row>
    <row r="485" spans="2:11" x14ac:dyDescent="0.2">
      <c r="B485" s="1" t="s">
        <v>2251</v>
      </c>
      <c r="D485" s="1" t="s">
        <v>2252</v>
      </c>
      <c r="E485" s="2" t="s">
        <v>2253</v>
      </c>
      <c r="F485" s="1" t="s">
        <v>2254</v>
      </c>
      <c r="K485" s="1" t="s">
        <v>2255</v>
      </c>
    </row>
    <row r="486" spans="2:11" x14ac:dyDescent="0.2">
      <c r="C486" s="1" t="s">
        <v>2256</v>
      </c>
      <c r="D486" s="1" t="s">
        <v>2257</v>
      </c>
      <c r="E486" s="2" t="s">
        <v>2258</v>
      </c>
      <c r="F486" s="1" t="s">
        <v>2259</v>
      </c>
      <c r="K486" s="1" t="s">
        <v>2260</v>
      </c>
    </row>
    <row r="487" spans="2:11" x14ac:dyDescent="0.2">
      <c r="C487" s="1" t="s">
        <v>2261</v>
      </c>
      <c r="D487" s="1" t="s">
        <v>2262</v>
      </c>
      <c r="E487" s="2" t="s">
        <v>2263</v>
      </c>
      <c r="F487" s="1" t="s">
        <v>2264</v>
      </c>
      <c r="K487" s="1" t="s">
        <v>2265</v>
      </c>
    </row>
    <row r="488" spans="2:11" x14ac:dyDescent="0.2">
      <c r="C488" s="1" t="s">
        <v>2266</v>
      </c>
      <c r="D488" s="1" t="s">
        <v>2267</v>
      </c>
      <c r="E488" s="2" t="s">
        <v>2268</v>
      </c>
      <c r="F488" s="1" t="s">
        <v>2269</v>
      </c>
      <c r="K488" s="1" t="s">
        <v>2270</v>
      </c>
    </row>
    <row r="489" spans="2:11" x14ac:dyDescent="0.2">
      <c r="B489" s="1" t="s">
        <v>2271</v>
      </c>
      <c r="D489" s="1" t="s">
        <v>2272</v>
      </c>
      <c r="E489" s="2" t="s">
        <v>2273</v>
      </c>
      <c r="F489" s="1" t="s">
        <v>2274</v>
      </c>
      <c r="K489" s="1" t="s">
        <v>2275</v>
      </c>
    </row>
    <row r="490" spans="2:11" x14ac:dyDescent="0.2">
      <c r="B490" s="1" t="s">
        <v>2276</v>
      </c>
      <c r="D490" s="1" t="s">
        <v>2277</v>
      </c>
      <c r="E490" s="2" t="s">
        <v>2278</v>
      </c>
      <c r="F490" s="1" t="s">
        <v>2279</v>
      </c>
      <c r="K490" s="1" t="s">
        <v>2280</v>
      </c>
    </row>
    <row r="491" spans="2:11" x14ac:dyDescent="0.2">
      <c r="B491" s="1" t="s">
        <v>2281</v>
      </c>
      <c r="D491" s="1" t="s">
        <v>2282</v>
      </c>
      <c r="E491" s="2" t="s">
        <v>2283</v>
      </c>
      <c r="F491" s="1" t="s">
        <v>2284</v>
      </c>
      <c r="K491" s="1" t="s">
        <v>2285</v>
      </c>
    </row>
    <row r="492" spans="2:11" x14ac:dyDescent="0.2">
      <c r="B492" s="1" t="s">
        <v>2286</v>
      </c>
      <c r="D492" s="1" t="s">
        <v>2287</v>
      </c>
      <c r="E492" s="2" t="s">
        <v>2288</v>
      </c>
      <c r="F492" s="1" t="s">
        <v>2289</v>
      </c>
      <c r="K492" s="1" t="s">
        <v>2290</v>
      </c>
    </row>
    <row r="493" spans="2:11" x14ac:dyDescent="0.2">
      <c r="B493" s="1" t="s">
        <v>376</v>
      </c>
      <c r="D493" s="1" t="s">
        <v>377</v>
      </c>
      <c r="E493" s="2" t="s">
        <v>378</v>
      </c>
      <c r="F493" s="1" t="s">
        <v>379</v>
      </c>
      <c r="G493" s="1" t="s">
        <v>380</v>
      </c>
      <c r="H493" s="1" t="s">
        <v>17</v>
      </c>
      <c r="K493" s="1" t="s">
        <v>2291</v>
      </c>
    </row>
    <row r="494" spans="2:11" x14ac:dyDescent="0.2">
      <c r="B494" s="1" t="s">
        <v>2292</v>
      </c>
      <c r="D494" s="1" t="s">
        <v>2293</v>
      </c>
      <c r="E494" s="2" t="s">
        <v>2294</v>
      </c>
      <c r="F494" s="1" t="s">
        <v>2295</v>
      </c>
      <c r="G494" s="1" t="s">
        <v>380</v>
      </c>
      <c r="H494" s="1" t="s">
        <v>41</v>
      </c>
      <c r="K494" s="1" t="s">
        <v>2296</v>
      </c>
    </row>
    <row r="495" spans="2:11" x14ac:dyDescent="0.2">
      <c r="B495" s="1" t="s">
        <v>2297</v>
      </c>
      <c r="D495" s="1" t="s">
        <v>2298</v>
      </c>
      <c r="E495" s="2" t="s">
        <v>2299</v>
      </c>
      <c r="F495" s="1" t="s">
        <v>2300</v>
      </c>
      <c r="G495" s="1" t="s">
        <v>380</v>
      </c>
      <c r="H495" s="1" t="s">
        <v>41</v>
      </c>
      <c r="K495" s="1" t="s">
        <v>2301</v>
      </c>
    </row>
    <row r="496" spans="2:11" x14ac:dyDescent="0.2">
      <c r="B496" s="1" t="s">
        <v>2302</v>
      </c>
      <c r="D496" s="1" t="s">
        <v>2303</v>
      </c>
      <c r="E496" s="2" t="s">
        <v>2304</v>
      </c>
      <c r="F496" s="1" t="s">
        <v>2305</v>
      </c>
      <c r="K496" s="1" t="s">
        <v>2306</v>
      </c>
    </row>
    <row r="497" spans="1:11" ht="25.5" x14ac:dyDescent="0.2">
      <c r="B497" s="1" t="s">
        <v>2307</v>
      </c>
      <c r="D497" s="1" t="s">
        <v>2308</v>
      </c>
      <c r="E497" s="2" t="s">
        <v>2309</v>
      </c>
      <c r="F497" s="1" t="s">
        <v>2310</v>
      </c>
      <c r="I497" s="1" t="s">
        <v>53</v>
      </c>
      <c r="J497" s="2" t="s">
        <v>2311</v>
      </c>
      <c r="K497" s="1" t="s">
        <v>2312</v>
      </c>
    </row>
    <row r="498" spans="1:11" x14ac:dyDescent="0.2">
      <c r="B498" s="1" t="s">
        <v>2313</v>
      </c>
      <c r="D498" s="1" t="s">
        <v>2314</v>
      </c>
      <c r="E498" s="2" t="s">
        <v>2315</v>
      </c>
      <c r="F498" s="1" t="s">
        <v>2316</v>
      </c>
      <c r="K498" s="1" t="s">
        <v>2317</v>
      </c>
    </row>
    <row r="499" spans="1:11" x14ac:dyDescent="0.2">
      <c r="B499" s="1" t="s">
        <v>2318</v>
      </c>
      <c r="D499" s="1" t="s">
        <v>2319</v>
      </c>
      <c r="E499" s="2" t="s">
        <v>2320</v>
      </c>
      <c r="F499" s="1" t="s">
        <v>2321</v>
      </c>
      <c r="K499" s="1" t="s">
        <v>2322</v>
      </c>
    </row>
    <row r="500" spans="1:11" x14ac:dyDescent="0.2">
      <c r="B500" s="1" t="s">
        <v>2323</v>
      </c>
      <c r="D500" s="1" t="s">
        <v>2324</v>
      </c>
      <c r="E500" s="2" t="s">
        <v>2325</v>
      </c>
      <c r="F500" s="1" t="s">
        <v>2326</v>
      </c>
      <c r="G500" s="1" t="s">
        <v>380</v>
      </c>
      <c r="H500" s="1" t="s">
        <v>136</v>
      </c>
      <c r="K500" s="1" t="s">
        <v>2327</v>
      </c>
    </row>
    <row r="501" spans="1:11" x14ac:dyDescent="0.2">
      <c r="B501" s="1" t="s">
        <v>2328</v>
      </c>
      <c r="D501" s="1" t="s">
        <v>2329</v>
      </c>
      <c r="E501" s="2" t="s">
        <v>2330</v>
      </c>
      <c r="F501" s="1" t="s">
        <v>2331</v>
      </c>
      <c r="K501" s="1" t="s">
        <v>2332</v>
      </c>
    </row>
    <row r="502" spans="1:11" ht="25.5" x14ac:dyDescent="0.2">
      <c r="B502" s="1" t="s">
        <v>2333</v>
      </c>
      <c r="D502" s="1" t="s">
        <v>2334</v>
      </c>
      <c r="E502" s="2" t="s">
        <v>2335</v>
      </c>
      <c r="F502" s="1" t="s">
        <v>2336</v>
      </c>
      <c r="K502" s="1" t="s">
        <v>2337</v>
      </c>
    </row>
    <row r="503" spans="1:11" x14ac:dyDescent="0.2">
      <c r="B503" s="1" t="s">
        <v>2338</v>
      </c>
      <c r="D503" s="1" t="s">
        <v>2339</v>
      </c>
      <c r="E503" s="2" t="s">
        <v>2340</v>
      </c>
      <c r="F503" s="1" t="s">
        <v>2341</v>
      </c>
      <c r="G503" s="1" t="s">
        <v>380</v>
      </c>
      <c r="H503" s="1" t="s">
        <v>30</v>
      </c>
      <c r="K503" s="1" t="s">
        <v>2342</v>
      </c>
    </row>
    <row r="504" spans="1:11" x14ac:dyDescent="0.2">
      <c r="B504" s="1" t="s">
        <v>2343</v>
      </c>
      <c r="D504" s="1" t="s">
        <v>2344</v>
      </c>
      <c r="E504" s="2" t="s">
        <v>2345</v>
      </c>
      <c r="F504" s="1" t="s">
        <v>2346</v>
      </c>
      <c r="G504" s="1" t="s">
        <v>380</v>
      </c>
      <c r="H504" s="1" t="s">
        <v>136</v>
      </c>
      <c r="K504" s="1" t="s">
        <v>2347</v>
      </c>
    </row>
    <row r="505" spans="1:11" x14ac:dyDescent="0.2">
      <c r="B505" s="1" t="s">
        <v>2348</v>
      </c>
      <c r="D505" s="1" t="s">
        <v>2349</v>
      </c>
      <c r="E505" s="2" t="s">
        <v>2350</v>
      </c>
      <c r="F505" s="1" t="s">
        <v>2351</v>
      </c>
      <c r="G505" s="1" t="s">
        <v>380</v>
      </c>
      <c r="H505" s="1" t="s">
        <v>30</v>
      </c>
      <c r="K505" s="1" t="s">
        <v>2352</v>
      </c>
    </row>
    <row r="506" spans="1:11" x14ac:dyDescent="0.2">
      <c r="B506" s="1" t="s">
        <v>2353</v>
      </c>
      <c r="D506" s="1" t="s">
        <v>2354</v>
      </c>
      <c r="E506" s="2" t="s">
        <v>2355</v>
      </c>
      <c r="F506" s="1" t="s">
        <v>2356</v>
      </c>
      <c r="K506" s="1" t="s">
        <v>2357</v>
      </c>
    </row>
    <row r="507" spans="1:11" ht="38.25" x14ac:dyDescent="0.2">
      <c r="B507" s="1" t="s">
        <v>2358</v>
      </c>
      <c r="D507" s="1" t="s">
        <v>2359</v>
      </c>
      <c r="E507" s="2" t="s">
        <v>2360</v>
      </c>
      <c r="I507" s="1" t="s">
        <v>356</v>
      </c>
      <c r="J507" s="2" t="s">
        <v>357</v>
      </c>
      <c r="K507" s="1" t="s">
        <v>2361</v>
      </c>
    </row>
    <row r="508" spans="1:11" x14ac:dyDescent="0.2">
      <c r="B508" s="1" t="s">
        <v>2362</v>
      </c>
      <c r="D508" s="1" t="s">
        <v>2363</v>
      </c>
      <c r="E508" s="2" t="s">
        <v>2364</v>
      </c>
      <c r="F508" s="1" t="s">
        <v>2365</v>
      </c>
      <c r="G508" s="1" t="s">
        <v>41</v>
      </c>
      <c r="H508" s="1" t="s">
        <v>380</v>
      </c>
      <c r="K508" s="1" t="s">
        <v>2366</v>
      </c>
    </row>
    <row r="509" spans="1:11" x14ac:dyDescent="0.2">
      <c r="A509" s="1" t="s">
        <v>2367</v>
      </c>
      <c r="D509" s="1" t="s">
        <v>2368</v>
      </c>
      <c r="E509" s="2" t="s">
        <v>2367</v>
      </c>
      <c r="I509" s="1" t="s">
        <v>19</v>
      </c>
      <c r="J509" s="2" t="s">
        <v>20</v>
      </c>
      <c r="K509" s="1" t="s">
        <v>2368</v>
      </c>
    </row>
    <row r="510" spans="1:11" x14ac:dyDescent="0.2">
      <c r="B510" s="1" t="s">
        <v>2369</v>
      </c>
      <c r="D510" s="1" t="s">
        <v>2370</v>
      </c>
      <c r="E510" s="2" t="s">
        <v>2371</v>
      </c>
      <c r="F510" s="1" t="s">
        <v>2372</v>
      </c>
      <c r="G510" s="1" t="s">
        <v>2367</v>
      </c>
      <c r="H510" s="1" t="s">
        <v>30</v>
      </c>
      <c r="K510" s="1" t="s">
        <v>2373</v>
      </c>
    </row>
    <row r="511" spans="1:11" x14ac:dyDescent="0.2">
      <c r="B511" s="1" t="s">
        <v>2374</v>
      </c>
      <c r="D511" s="1" t="s">
        <v>2375</v>
      </c>
      <c r="E511" s="2" t="s">
        <v>2376</v>
      </c>
      <c r="F511" s="1" t="s">
        <v>2377</v>
      </c>
      <c r="G511" s="1" t="s">
        <v>2367</v>
      </c>
      <c r="H511" s="1" t="s">
        <v>41</v>
      </c>
      <c r="K511" s="1" t="s">
        <v>2378</v>
      </c>
    </row>
    <row r="512" spans="1:11" x14ac:dyDescent="0.2">
      <c r="B512" s="1" t="s">
        <v>2379</v>
      </c>
      <c r="D512" s="1" t="s">
        <v>2380</v>
      </c>
      <c r="E512" s="2" t="s">
        <v>2381</v>
      </c>
      <c r="F512" s="1" t="s">
        <v>2382</v>
      </c>
      <c r="K512" s="1" t="s">
        <v>2383</v>
      </c>
    </row>
    <row r="513" spans="2:11" x14ac:dyDescent="0.2">
      <c r="B513" s="1" t="s">
        <v>2384</v>
      </c>
      <c r="D513" s="1" t="s">
        <v>2385</v>
      </c>
      <c r="E513" s="2" t="s">
        <v>2386</v>
      </c>
      <c r="F513" s="1" t="s">
        <v>2387</v>
      </c>
      <c r="G513" s="1" t="s">
        <v>2367</v>
      </c>
      <c r="H513" s="1" t="s">
        <v>30</v>
      </c>
      <c r="K513" s="1" t="s">
        <v>2388</v>
      </c>
    </row>
    <row r="514" spans="2:11" x14ac:dyDescent="0.2">
      <c r="C514" s="1" t="s">
        <v>1573</v>
      </c>
      <c r="D514" s="1" t="s">
        <v>1574</v>
      </c>
      <c r="E514" s="2" t="s">
        <v>1575</v>
      </c>
      <c r="F514" s="1" t="s">
        <v>1576</v>
      </c>
      <c r="G514" s="1" t="s">
        <v>1551</v>
      </c>
      <c r="H514" s="1" t="s">
        <v>30</v>
      </c>
      <c r="K514" s="1" t="s">
        <v>2389</v>
      </c>
    </row>
    <row r="515" spans="2:11" x14ac:dyDescent="0.2">
      <c r="C515" s="1" t="s">
        <v>1613</v>
      </c>
      <c r="D515" s="1" t="s">
        <v>1614</v>
      </c>
      <c r="E515" s="2" t="s">
        <v>1615</v>
      </c>
      <c r="F515" s="1" t="s">
        <v>1616</v>
      </c>
      <c r="G515" s="1" t="s">
        <v>1551</v>
      </c>
      <c r="H515" s="1" t="s">
        <v>30</v>
      </c>
      <c r="K515" s="1" t="s">
        <v>2390</v>
      </c>
    </row>
    <row r="516" spans="2:11" x14ac:dyDescent="0.2">
      <c r="C516" s="1" t="s">
        <v>2391</v>
      </c>
      <c r="D516" s="1" t="s">
        <v>2392</v>
      </c>
      <c r="E516" s="2" t="s">
        <v>2393</v>
      </c>
      <c r="F516" s="1" t="s">
        <v>2394</v>
      </c>
      <c r="G516" s="1" t="s">
        <v>2367</v>
      </c>
      <c r="H516" s="1" t="s">
        <v>30</v>
      </c>
      <c r="K516" s="1" t="s">
        <v>2395</v>
      </c>
    </row>
    <row r="517" spans="2:11" x14ac:dyDescent="0.2">
      <c r="C517" s="1" t="s">
        <v>2396</v>
      </c>
      <c r="D517" s="1" t="s">
        <v>2397</v>
      </c>
      <c r="E517" s="2" t="s">
        <v>2398</v>
      </c>
      <c r="F517" s="1" t="s">
        <v>2399</v>
      </c>
      <c r="G517" s="1" t="s">
        <v>2367</v>
      </c>
      <c r="H517" s="1" t="s">
        <v>30</v>
      </c>
      <c r="K517" s="1" t="s">
        <v>2400</v>
      </c>
    </row>
    <row r="518" spans="2:11" x14ac:dyDescent="0.2">
      <c r="C518" s="1" t="s">
        <v>2401</v>
      </c>
      <c r="D518" s="1" t="s">
        <v>2402</v>
      </c>
      <c r="E518" s="2" t="s">
        <v>2403</v>
      </c>
      <c r="F518" s="1" t="s">
        <v>2404</v>
      </c>
      <c r="G518" s="1" t="s">
        <v>2367</v>
      </c>
      <c r="H518" s="1" t="s">
        <v>30</v>
      </c>
      <c r="K518" s="1" t="s">
        <v>2405</v>
      </c>
    </row>
    <row r="519" spans="2:11" x14ac:dyDescent="0.2">
      <c r="C519" s="1" t="s">
        <v>2406</v>
      </c>
      <c r="D519" s="1" t="s">
        <v>2407</v>
      </c>
      <c r="E519" s="2" t="s">
        <v>2408</v>
      </c>
      <c r="F519" s="1" t="s">
        <v>2409</v>
      </c>
      <c r="G519" s="1" t="s">
        <v>2367</v>
      </c>
      <c r="H519" s="1" t="s">
        <v>30</v>
      </c>
      <c r="K519" s="1" t="s">
        <v>2410</v>
      </c>
    </row>
    <row r="520" spans="2:11" x14ac:dyDescent="0.2">
      <c r="C520" s="1" t="s">
        <v>2411</v>
      </c>
      <c r="D520" s="1" t="s">
        <v>2412</v>
      </c>
      <c r="E520" s="2" t="s">
        <v>2413</v>
      </c>
      <c r="F520" s="1" t="s">
        <v>2414</v>
      </c>
      <c r="G520" s="1" t="s">
        <v>2367</v>
      </c>
      <c r="H520" s="1" t="s">
        <v>30</v>
      </c>
      <c r="K520" s="1" t="s">
        <v>2415</v>
      </c>
    </row>
    <row r="521" spans="2:11" x14ac:dyDescent="0.2">
      <c r="C521" s="1" t="s">
        <v>2416</v>
      </c>
      <c r="D521" s="1" t="s">
        <v>2417</v>
      </c>
      <c r="E521" s="2" t="s">
        <v>2418</v>
      </c>
      <c r="F521" s="1" t="s">
        <v>2419</v>
      </c>
      <c r="G521" s="1" t="s">
        <v>2367</v>
      </c>
      <c r="H521" s="1" t="s">
        <v>30</v>
      </c>
      <c r="K521" s="1" t="s">
        <v>2420</v>
      </c>
    </row>
    <row r="522" spans="2:11" x14ac:dyDescent="0.2">
      <c r="B522" s="1" t="s">
        <v>2421</v>
      </c>
      <c r="D522" s="1" t="s">
        <v>2422</v>
      </c>
      <c r="E522" s="2" t="s">
        <v>2423</v>
      </c>
      <c r="F522" s="1" t="s">
        <v>2424</v>
      </c>
      <c r="G522" s="1" t="s">
        <v>2367</v>
      </c>
      <c r="H522" s="1" t="s">
        <v>41</v>
      </c>
      <c r="K522" s="1" t="s">
        <v>2425</v>
      </c>
    </row>
    <row r="523" spans="2:11" x14ac:dyDescent="0.2">
      <c r="C523" s="1" t="s">
        <v>2426</v>
      </c>
      <c r="D523" s="1" t="s">
        <v>2427</v>
      </c>
      <c r="E523" s="2" t="s">
        <v>2428</v>
      </c>
      <c r="F523" s="1" t="s">
        <v>2429</v>
      </c>
      <c r="G523" s="1" t="s">
        <v>2367</v>
      </c>
      <c r="H523" s="1" t="s">
        <v>2430</v>
      </c>
      <c r="K523" s="1" t="s">
        <v>2431</v>
      </c>
    </row>
    <row r="524" spans="2:11" x14ac:dyDescent="0.2">
      <c r="B524" s="1" t="s">
        <v>2432</v>
      </c>
      <c r="D524" s="1" t="s">
        <v>2433</v>
      </c>
      <c r="E524" s="2" t="s">
        <v>2434</v>
      </c>
      <c r="F524" s="1" t="s">
        <v>2435</v>
      </c>
      <c r="K524" s="1" t="s">
        <v>2436</v>
      </c>
    </row>
    <row r="525" spans="2:11" x14ac:dyDescent="0.2">
      <c r="B525" s="1" t="s">
        <v>2437</v>
      </c>
      <c r="D525" s="1" t="s">
        <v>2438</v>
      </c>
      <c r="E525" s="2" t="s">
        <v>2439</v>
      </c>
      <c r="F525" s="1" t="s">
        <v>2440</v>
      </c>
      <c r="K525" s="1" t="s">
        <v>2441</v>
      </c>
    </row>
    <row r="526" spans="2:11" x14ac:dyDescent="0.2">
      <c r="B526" s="1" t="s">
        <v>2442</v>
      </c>
      <c r="D526" s="1" t="s">
        <v>2443</v>
      </c>
      <c r="E526" s="2" t="s">
        <v>2444</v>
      </c>
      <c r="F526" s="1" t="s">
        <v>2445</v>
      </c>
      <c r="K526" s="1" t="s">
        <v>2446</v>
      </c>
    </row>
    <row r="527" spans="2:11" x14ac:dyDescent="0.2">
      <c r="B527" s="1" t="s">
        <v>2447</v>
      </c>
      <c r="D527" s="1" t="s">
        <v>2448</v>
      </c>
      <c r="E527" s="2" t="s">
        <v>2449</v>
      </c>
      <c r="F527" s="1" t="s">
        <v>2450</v>
      </c>
      <c r="K527" s="1" t="s">
        <v>2451</v>
      </c>
    </row>
    <row r="528" spans="2:11" x14ac:dyDescent="0.2">
      <c r="B528" s="1" t="s">
        <v>2452</v>
      </c>
      <c r="D528" s="1" t="s">
        <v>2453</v>
      </c>
      <c r="E528" s="2" t="s">
        <v>2454</v>
      </c>
      <c r="F528" s="1" t="s">
        <v>2455</v>
      </c>
      <c r="K528" s="1" t="s">
        <v>2456</v>
      </c>
    </row>
    <row r="529" spans="2:11" x14ac:dyDescent="0.2">
      <c r="B529" s="1" t="s">
        <v>2457</v>
      </c>
      <c r="D529" s="1" t="s">
        <v>2458</v>
      </c>
      <c r="E529" s="2" t="s">
        <v>2459</v>
      </c>
      <c r="F529" s="1" t="s">
        <v>2460</v>
      </c>
      <c r="K529" s="1" t="s">
        <v>2461</v>
      </c>
    </row>
    <row r="530" spans="2:11" x14ac:dyDescent="0.2">
      <c r="B530" s="1" t="s">
        <v>2462</v>
      </c>
      <c r="D530" s="1" t="s">
        <v>2463</v>
      </c>
      <c r="E530" s="2" t="s">
        <v>2464</v>
      </c>
      <c r="F530" s="1" t="s">
        <v>2465</v>
      </c>
      <c r="K530" s="1" t="s">
        <v>2466</v>
      </c>
    </row>
    <row r="531" spans="2:11" x14ac:dyDescent="0.2">
      <c r="B531" s="1" t="s">
        <v>2467</v>
      </c>
      <c r="D531" s="1" t="s">
        <v>2468</v>
      </c>
      <c r="E531" s="2" t="s">
        <v>2469</v>
      </c>
      <c r="F531" s="1" t="s">
        <v>2470</v>
      </c>
      <c r="G531" s="1" t="s">
        <v>2367</v>
      </c>
      <c r="H531" s="1" t="s">
        <v>30</v>
      </c>
      <c r="K531" s="1" t="s">
        <v>2471</v>
      </c>
    </row>
    <row r="532" spans="2:11" x14ac:dyDescent="0.2">
      <c r="B532" s="1" t="s">
        <v>2472</v>
      </c>
      <c r="D532" s="1" t="s">
        <v>2473</v>
      </c>
      <c r="E532" s="2" t="s">
        <v>2474</v>
      </c>
      <c r="F532" s="1" t="s">
        <v>2475</v>
      </c>
      <c r="K532" s="1" t="s">
        <v>2476</v>
      </c>
    </row>
    <row r="533" spans="2:11" x14ac:dyDescent="0.2">
      <c r="B533" s="1" t="s">
        <v>2477</v>
      </c>
      <c r="D533" s="1" t="s">
        <v>2478</v>
      </c>
      <c r="E533" s="2" t="s">
        <v>2479</v>
      </c>
      <c r="F533" s="1" t="s">
        <v>2480</v>
      </c>
      <c r="K533" s="1" t="s">
        <v>2481</v>
      </c>
    </row>
    <row r="534" spans="2:11" x14ac:dyDescent="0.2">
      <c r="B534" s="1" t="s">
        <v>2482</v>
      </c>
      <c r="D534" s="1" t="s">
        <v>2483</v>
      </c>
      <c r="E534" s="2" t="s">
        <v>2484</v>
      </c>
      <c r="F534" s="1" t="s">
        <v>2485</v>
      </c>
      <c r="K534" s="1" t="s">
        <v>2486</v>
      </c>
    </row>
    <row r="535" spans="2:11" x14ac:dyDescent="0.2">
      <c r="C535" s="1" t="s">
        <v>2487</v>
      </c>
      <c r="D535" s="1" t="s">
        <v>2488</v>
      </c>
      <c r="E535" s="2" t="s">
        <v>2489</v>
      </c>
      <c r="F535" s="1" t="s">
        <v>2490</v>
      </c>
      <c r="K535" s="1" t="s">
        <v>2491</v>
      </c>
    </row>
    <row r="536" spans="2:11" x14ac:dyDescent="0.2">
      <c r="B536" s="1" t="s">
        <v>2492</v>
      </c>
      <c r="D536" s="1" t="s">
        <v>2493</v>
      </c>
      <c r="E536" s="2" t="s">
        <v>2494</v>
      </c>
      <c r="F536" s="1" t="s">
        <v>2495</v>
      </c>
      <c r="K536" s="1" t="s">
        <v>2496</v>
      </c>
    </row>
    <row r="537" spans="2:11" x14ac:dyDescent="0.2">
      <c r="B537" s="1" t="s">
        <v>2497</v>
      </c>
      <c r="D537" s="1" t="s">
        <v>2498</v>
      </c>
      <c r="E537" s="2" t="s">
        <v>2499</v>
      </c>
      <c r="F537" s="1" t="s">
        <v>2500</v>
      </c>
      <c r="G537" s="1" t="s">
        <v>2367</v>
      </c>
      <c r="H537" s="1" t="s">
        <v>30</v>
      </c>
      <c r="K537" s="1" t="s">
        <v>2501</v>
      </c>
    </row>
    <row r="538" spans="2:11" x14ac:dyDescent="0.2">
      <c r="B538" s="1" t="s">
        <v>2502</v>
      </c>
      <c r="D538" s="1" t="s">
        <v>2503</v>
      </c>
      <c r="E538" s="2" t="s">
        <v>2504</v>
      </c>
      <c r="F538" s="1" t="s">
        <v>2505</v>
      </c>
      <c r="G538" s="1" t="s">
        <v>2367</v>
      </c>
      <c r="H538" s="1" t="s">
        <v>136</v>
      </c>
      <c r="K538" s="1" t="s">
        <v>2506</v>
      </c>
    </row>
    <row r="539" spans="2:11" ht="25.5" x14ac:dyDescent="0.2">
      <c r="B539" s="1" t="s">
        <v>2507</v>
      </c>
      <c r="D539" s="1" t="s">
        <v>2508</v>
      </c>
      <c r="E539" s="2" t="s">
        <v>2509</v>
      </c>
      <c r="F539" s="1" t="s">
        <v>2510</v>
      </c>
      <c r="K539" s="1" t="s">
        <v>2511</v>
      </c>
    </row>
    <row r="540" spans="2:11" x14ac:dyDescent="0.2">
      <c r="C540" s="1" t="s">
        <v>2512</v>
      </c>
      <c r="D540" s="1" t="s">
        <v>2513</v>
      </c>
      <c r="E540" s="2" t="s">
        <v>2514</v>
      </c>
      <c r="F540" s="1" t="s">
        <v>2515</v>
      </c>
      <c r="G540" s="1" t="s">
        <v>2367</v>
      </c>
      <c r="H540" s="1" t="s">
        <v>136</v>
      </c>
      <c r="K540" s="1" t="s">
        <v>2516</v>
      </c>
    </row>
    <row r="541" spans="2:11" x14ac:dyDescent="0.2">
      <c r="C541" s="1" t="s">
        <v>2517</v>
      </c>
      <c r="D541" s="1" t="s">
        <v>2518</v>
      </c>
      <c r="E541" s="2" t="s">
        <v>2519</v>
      </c>
      <c r="F541" s="1" t="s">
        <v>2520</v>
      </c>
      <c r="G541" s="1" t="s">
        <v>2367</v>
      </c>
      <c r="H541" s="1" t="s">
        <v>136</v>
      </c>
      <c r="K541" s="1" t="s">
        <v>2521</v>
      </c>
    </row>
    <row r="542" spans="2:11" x14ac:dyDescent="0.2">
      <c r="C542" s="1" t="s">
        <v>2522</v>
      </c>
      <c r="D542" s="1" t="s">
        <v>2523</v>
      </c>
      <c r="E542" s="2" t="s">
        <v>2524</v>
      </c>
      <c r="F542" s="1" t="s">
        <v>2525</v>
      </c>
      <c r="K542" s="1" t="s">
        <v>2526</v>
      </c>
    </row>
    <row r="543" spans="2:11" x14ac:dyDescent="0.2">
      <c r="C543" s="1" t="s">
        <v>2527</v>
      </c>
      <c r="D543" s="1" t="s">
        <v>2528</v>
      </c>
      <c r="E543" s="2" t="s">
        <v>2529</v>
      </c>
      <c r="F543" s="1" t="s">
        <v>2530</v>
      </c>
      <c r="K543" s="1" t="s">
        <v>2531</v>
      </c>
    </row>
    <row r="544" spans="2:11" x14ac:dyDescent="0.2">
      <c r="C544" s="1" t="s">
        <v>2532</v>
      </c>
      <c r="D544" s="1" t="s">
        <v>2533</v>
      </c>
      <c r="E544" s="2" t="s">
        <v>2534</v>
      </c>
      <c r="F544" s="1" t="s">
        <v>2535</v>
      </c>
      <c r="K544" s="1" t="s">
        <v>2536</v>
      </c>
    </row>
    <row r="545" spans="1:11" x14ac:dyDescent="0.2">
      <c r="C545" s="1" t="s">
        <v>2537</v>
      </c>
      <c r="D545" s="1" t="s">
        <v>2538</v>
      </c>
      <c r="E545" s="2" t="s">
        <v>2539</v>
      </c>
      <c r="F545" s="1" t="s">
        <v>2540</v>
      </c>
      <c r="K545" s="1" t="s">
        <v>2541</v>
      </c>
    </row>
    <row r="546" spans="1:11" x14ac:dyDescent="0.2">
      <c r="C546" s="1" t="s">
        <v>2542</v>
      </c>
      <c r="D546" s="1" t="s">
        <v>2543</v>
      </c>
      <c r="E546" s="2" t="s">
        <v>2544</v>
      </c>
      <c r="F546" s="1" t="s">
        <v>2545</v>
      </c>
      <c r="K546" s="1" t="s">
        <v>2546</v>
      </c>
    </row>
    <row r="547" spans="1:11" ht="25.5" x14ac:dyDescent="0.2">
      <c r="C547" s="1" t="s">
        <v>2547</v>
      </c>
      <c r="D547" s="1" t="s">
        <v>2548</v>
      </c>
      <c r="E547" s="2" t="s">
        <v>2549</v>
      </c>
      <c r="F547" s="1" t="s">
        <v>2550</v>
      </c>
      <c r="G547" s="1" t="s">
        <v>41</v>
      </c>
      <c r="H547" s="1" t="s">
        <v>2367</v>
      </c>
      <c r="K547" s="1" t="s">
        <v>2551</v>
      </c>
    </row>
    <row r="548" spans="1:11" x14ac:dyDescent="0.2">
      <c r="B548" s="1" t="s">
        <v>2552</v>
      </c>
      <c r="D548" s="1" t="s">
        <v>2553</v>
      </c>
      <c r="E548" s="2" t="s">
        <v>2554</v>
      </c>
      <c r="F548" s="1" t="s">
        <v>2555</v>
      </c>
      <c r="K548" s="1" t="s">
        <v>2556</v>
      </c>
    </row>
    <row r="549" spans="1:11" x14ac:dyDescent="0.2">
      <c r="B549" s="1" t="s">
        <v>2557</v>
      </c>
      <c r="D549" s="1" t="s">
        <v>2558</v>
      </c>
      <c r="E549" s="2" t="s">
        <v>2559</v>
      </c>
      <c r="F549" s="1" t="s">
        <v>2560</v>
      </c>
      <c r="K549" s="1" t="s">
        <v>2561</v>
      </c>
    </row>
    <row r="550" spans="1:11" x14ac:dyDescent="0.2">
      <c r="B550" s="1" t="s">
        <v>2562</v>
      </c>
      <c r="D550" s="1" t="s">
        <v>2563</v>
      </c>
      <c r="E550" s="2" t="s">
        <v>2564</v>
      </c>
      <c r="F550" s="1" t="s">
        <v>2565</v>
      </c>
      <c r="K550" s="1" t="s">
        <v>2566</v>
      </c>
    </row>
    <row r="551" spans="1:11" x14ac:dyDescent="0.2">
      <c r="B551" s="1" t="s">
        <v>2567</v>
      </c>
      <c r="D551" s="1" t="s">
        <v>2568</v>
      </c>
      <c r="E551" s="2" t="s">
        <v>2569</v>
      </c>
      <c r="F551" s="1" t="s">
        <v>2570</v>
      </c>
      <c r="G551" s="1" t="s">
        <v>30</v>
      </c>
      <c r="H551" s="1" t="s">
        <v>2367</v>
      </c>
      <c r="K551" s="1" t="s">
        <v>2571</v>
      </c>
    </row>
    <row r="552" spans="1:11" x14ac:dyDescent="0.2">
      <c r="A552" s="1" t="s">
        <v>2572</v>
      </c>
      <c r="D552" s="1" t="s">
        <v>2573</v>
      </c>
      <c r="E552" s="2" t="s">
        <v>2572</v>
      </c>
      <c r="I552" s="1" t="s">
        <v>19</v>
      </c>
      <c r="J552" s="2" t="s">
        <v>20</v>
      </c>
      <c r="K552" s="1" t="s">
        <v>2573</v>
      </c>
    </row>
    <row r="553" spans="1:11" ht="25.5" x14ac:dyDescent="0.2">
      <c r="B553" s="1" t="s">
        <v>2574</v>
      </c>
      <c r="D553" s="1" t="s">
        <v>2575</v>
      </c>
      <c r="E553" s="2" t="s">
        <v>2576</v>
      </c>
      <c r="F553" s="1" t="s">
        <v>2577</v>
      </c>
      <c r="K553" s="1" t="s">
        <v>2578</v>
      </c>
    </row>
    <row r="554" spans="1:11" x14ac:dyDescent="0.2">
      <c r="C554" s="1" t="s">
        <v>2579</v>
      </c>
      <c r="D554" s="1" t="s">
        <v>2580</v>
      </c>
      <c r="E554" s="2" t="s">
        <v>2581</v>
      </c>
      <c r="F554" s="1" t="s">
        <v>2582</v>
      </c>
      <c r="K554" s="1" t="s">
        <v>2583</v>
      </c>
    </row>
    <row r="555" spans="1:11" ht="25.5" x14ac:dyDescent="0.2">
      <c r="C555" s="1" t="s">
        <v>2584</v>
      </c>
      <c r="D555" s="1" t="s">
        <v>2585</v>
      </c>
      <c r="E555" s="2" t="s">
        <v>2586</v>
      </c>
      <c r="F555" s="1" t="s">
        <v>2587</v>
      </c>
      <c r="K555" s="1" t="s">
        <v>2588</v>
      </c>
    </row>
    <row r="556" spans="1:11" ht="25.5" x14ac:dyDescent="0.2">
      <c r="C556" s="1" t="s">
        <v>2589</v>
      </c>
      <c r="D556" s="1" t="s">
        <v>2590</v>
      </c>
      <c r="E556" s="2" t="s">
        <v>2591</v>
      </c>
      <c r="F556" s="1" t="s">
        <v>2592</v>
      </c>
      <c r="K556" s="1" t="s">
        <v>2593</v>
      </c>
    </row>
    <row r="557" spans="1:11" ht="25.5" x14ac:dyDescent="0.2">
      <c r="C557" s="1" t="s">
        <v>2594</v>
      </c>
      <c r="D557" s="1" t="s">
        <v>2595</v>
      </c>
      <c r="E557" s="2" t="s">
        <v>2596</v>
      </c>
      <c r="F557" s="1" t="s">
        <v>2597</v>
      </c>
      <c r="K557" s="1" t="s">
        <v>2598</v>
      </c>
    </row>
    <row r="558" spans="1:11" x14ac:dyDescent="0.2">
      <c r="B558" s="1" t="s">
        <v>2599</v>
      </c>
      <c r="D558" s="1" t="s">
        <v>2600</v>
      </c>
      <c r="E558" s="2" t="s">
        <v>2601</v>
      </c>
      <c r="F558" s="1" t="s">
        <v>2602</v>
      </c>
      <c r="K558" s="1" t="s">
        <v>2603</v>
      </c>
    </row>
    <row r="559" spans="1:11" x14ac:dyDescent="0.2">
      <c r="B559" s="1" t="s">
        <v>2604</v>
      </c>
      <c r="D559" s="1" t="s">
        <v>2605</v>
      </c>
      <c r="E559" s="2" t="s">
        <v>2606</v>
      </c>
      <c r="F559" s="1" t="s">
        <v>2607</v>
      </c>
      <c r="K559" s="1" t="s">
        <v>2608</v>
      </c>
    </row>
    <row r="560" spans="1:11" ht="38.25" x14ac:dyDescent="0.2">
      <c r="B560" s="1" t="s">
        <v>2609</v>
      </c>
      <c r="D560" s="1" t="s">
        <v>2610</v>
      </c>
      <c r="E560" s="2" t="s">
        <v>2611</v>
      </c>
      <c r="F560" s="1" t="s">
        <v>2612</v>
      </c>
      <c r="K560" s="1" t="s">
        <v>2613</v>
      </c>
    </row>
    <row r="561" spans="1:11" x14ac:dyDescent="0.2">
      <c r="A561" s="1" t="s">
        <v>136</v>
      </c>
      <c r="D561" s="1" t="s">
        <v>2614</v>
      </c>
      <c r="E561" s="2" t="s">
        <v>136</v>
      </c>
      <c r="I561" s="1" t="s">
        <v>19</v>
      </c>
      <c r="J561" s="2" t="s">
        <v>20</v>
      </c>
      <c r="K561" s="1" t="s">
        <v>2614</v>
      </c>
    </row>
    <row r="562" spans="1:11" x14ac:dyDescent="0.2">
      <c r="B562" s="1" t="s">
        <v>132</v>
      </c>
      <c r="D562" s="1" t="s">
        <v>133</v>
      </c>
      <c r="E562" s="2" t="s">
        <v>134</v>
      </c>
      <c r="F562" s="1" t="s">
        <v>135</v>
      </c>
      <c r="G562" s="1" t="s">
        <v>17</v>
      </c>
      <c r="H562" s="1" t="s">
        <v>136</v>
      </c>
      <c r="K562" s="1" t="s">
        <v>2615</v>
      </c>
    </row>
    <row r="563" spans="1:11" x14ac:dyDescent="0.2">
      <c r="B563" s="1" t="s">
        <v>183</v>
      </c>
      <c r="D563" s="1" t="s">
        <v>184</v>
      </c>
      <c r="E563" s="2" t="s">
        <v>185</v>
      </c>
      <c r="F563" s="1" t="s">
        <v>186</v>
      </c>
      <c r="G563" s="1" t="s">
        <v>17</v>
      </c>
      <c r="H563" s="1" t="s">
        <v>136</v>
      </c>
      <c r="K563" s="1" t="s">
        <v>2616</v>
      </c>
    </row>
    <row r="564" spans="1:11" ht="25.5" x14ac:dyDescent="0.2">
      <c r="B564" s="1" t="s">
        <v>482</v>
      </c>
      <c r="D564" s="1" t="s">
        <v>483</v>
      </c>
      <c r="E564" s="2" t="s">
        <v>484</v>
      </c>
      <c r="F564" s="1" t="s">
        <v>485</v>
      </c>
      <c r="G564" s="1" t="s">
        <v>438</v>
      </c>
      <c r="H564" s="1" t="s">
        <v>136</v>
      </c>
      <c r="K564" s="1" t="s">
        <v>2617</v>
      </c>
    </row>
    <row r="565" spans="1:11" x14ac:dyDescent="0.2">
      <c r="B565" s="1" t="s">
        <v>802</v>
      </c>
      <c r="D565" s="1" t="s">
        <v>803</v>
      </c>
      <c r="E565" s="2" t="s">
        <v>804</v>
      </c>
      <c r="F565" s="1" t="s">
        <v>805</v>
      </c>
      <c r="G565" s="1" t="s">
        <v>703</v>
      </c>
      <c r="H565" s="1" t="s">
        <v>136</v>
      </c>
      <c r="K565" s="1" t="s">
        <v>2618</v>
      </c>
    </row>
    <row r="566" spans="1:11" x14ac:dyDescent="0.2">
      <c r="B566" s="1" t="s">
        <v>1088</v>
      </c>
      <c r="D566" s="1" t="s">
        <v>1089</v>
      </c>
      <c r="E566" s="2" t="s">
        <v>1090</v>
      </c>
      <c r="F566" s="1" t="s">
        <v>1091</v>
      </c>
      <c r="G566" s="1" t="s">
        <v>600</v>
      </c>
      <c r="H566" s="1" t="s">
        <v>136</v>
      </c>
      <c r="K566" s="1" t="s">
        <v>2619</v>
      </c>
    </row>
    <row r="567" spans="1:11" x14ac:dyDescent="0.2">
      <c r="C567" s="1" t="s">
        <v>1093</v>
      </c>
      <c r="D567" s="1" t="s">
        <v>1094</v>
      </c>
      <c r="E567" s="2" t="s">
        <v>1095</v>
      </c>
      <c r="F567" s="1" t="s">
        <v>1096</v>
      </c>
      <c r="G567" s="1" t="s">
        <v>600</v>
      </c>
      <c r="H567" s="1" t="s">
        <v>136</v>
      </c>
      <c r="K567" s="1" t="s">
        <v>2620</v>
      </c>
    </row>
    <row r="568" spans="1:11" x14ac:dyDescent="0.2">
      <c r="B568" s="1" t="s">
        <v>1148</v>
      </c>
      <c r="D568" s="1" t="s">
        <v>1149</v>
      </c>
      <c r="E568" s="2" t="s">
        <v>1150</v>
      </c>
      <c r="F568" s="1" t="s">
        <v>1151</v>
      </c>
      <c r="G568" s="1" t="s">
        <v>600</v>
      </c>
      <c r="H568" s="1" t="s">
        <v>136</v>
      </c>
      <c r="K568" s="1" t="s">
        <v>2621</v>
      </c>
    </row>
    <row r="569" spans="1:11" x14ac:dyDescent="0.2">
      <c r="B569" s="1" t="s">
        <v>1219</v>
      </c>
      <c r="D569" s="1" t="s">
        <v>1220</v>
      </c>
      <c r="E569" s="2" t="s">
        <v>1221</v>
      </c>
      <c r="F569" s="1" t="s">
        <v>1222</v>
      </c>
      <c r="G569" s="1" t="s">
        <v>1207</v>
      </c>
      <c r="H569" s="1" t="s">
        <v>136</v>
      </c>
      <c r="K569" s="1" t="s">
        <v>2622</v>
      </c>
    </row>
    <row r="570" spans="1:11" x14ac:dyDescent="0.2">
      <c r="B570" s="1" t="s">
        <v>1294</v>
      </c>
      <c r="D570" s="1" t="s">
        <v>1295</v>
      </c>
      <c r="E570" s="2" t="s">
        <v>1296</v>
      </c>
      <c r="F570" s="1" t="s">
        <v>1297</v>
      </c>
      <c r="G570" s="1" t="s">
        <v>1207</v>
      </c>
      <c r="H570" s="1" t="s">
        <v>136</v>
      </c>
      <c r="K570" s="1" t="s">
        <v>2623</v>
      </c>
    </row>
    <row r="571" spans="1:11" x14ac:dyDescent="0.2">
      <c r="B571" s="1" t="s">
        <v>1304</v>
      </c>
      <c r="D571" s="1" t="s">
        <v>1305</v>
      </c>
      <c r="E571" s="2" t="s">
        <v>1306</v>
      </c>
      <c r="F571" s="1" t="s">
        <v>1307</v>
      </c>
      <c r="G571" s="1" t="s">
        <v>1207</v>
      </c>
      <c r="H571" s="1" t="s">
        <v>136</v>
      </c>
      <c r="K571" s="1" t="s">
        <v>2624</v>
      </c>
    </row>
    <row r="572" spans="1:11" x14ac:dyDescent="0.2">
      <c r="C572" s="1" t="s">
        <v>1309</v>
      </c>
      <c r="D572" s="1" t="s">
        <v>1310</v>
      </c>
      <c r="E572" s="2" t="s">
        <v>1311</v>
      </c>
      <c r="F572" s="1" t="s">
        <v>1312</v>
      </c>
      <c r="G572" s="1" t="s">
        <v>1207</v>
      </c>
      <c r="H572" s="1" t="s">
        <v>136</v>
      </c>
      <c r="K572" s="1" t="s">
        <v>2625</v>
      </c>
    </row>
    <row r="573" spans="1:11" x14ac:dyDescent="0.2">
      <c r="B573" s="1" t="s">
        <v>1653</v>
      </c>
      <c r="D573" s="1" t="s">
        <v>1654</v>
      </c>
      <c r="E573" s="2" t="s">
        <v>1655</v>
      </c>
      <c r="F573" s="1" t="s">
        <v>1656</v>
      </c>
      <c r="G573" s="1" t="s">
        <v>1551</v>
      </c>
      <c r="H573" s="1" t="s">
        <v>136</v>
      </c>
      <c r="K573" s="1" t="s">
        <v>2626</v>
      </c>
    </row>
    <row r="574" spans="1:11" x14ac:dyDescent="0.2">
      <c r="B574" s="1" t="s">
        <v>1668</v>
      </c>
      <c r="D574" s="1" t="s">
        <v>1669</v>
      </c>
      <c r="E574" s="2" t="s">
        <v>1670</v>
      </c>
      <c r="F574" s="1" t="s">
        <v>1671</v>
      </c>
      <c r="G574" s="1" t="s">
        <v>1551</v>
      </c>
      <c r="H574" s="1" t="s">
        <v>136</v>
      </c>
      <c r="K574" s="1" t="s">
        <v>2627</v>
      </c>
    </row>
    <row r="575" spans="1:11" x14ac:dyDescent="0.2">
      <c r="B575" s="1" t="s">
        <v>1751</v>
      </c>
      <c r="D575" s="1" t="s">
        <v>1752</v>
      </c>
      <c r="E575" s="2" t="s">
        <v>1753</v>
      </c>
      <c r="F575" s="1" t="s">
        <v>1754</v>
      </c>
      <c r="G575" s="1" t="s">
        <v>1743</v>
      </c>
      <c r="H575" s="1" t="s">
        <v>136</v>
      </c>
      <c r="K575" s="1" t="s">
        <v>2628</v>
      </c>
    </row>
    <row r="576" spans="1:11" x14ac:dyDescent="0.2">
      <c r="B576" s="1" t="s">
        <v>1902</v>
      </c>
      <c r="D576" s="1" t="s">
        <v>1903</v>
      </c>
      <c r="E576" s="2" t="s">
        <v>1904</v>
      </c>
      <c r="F576" s="1" t="s">
        <v>1905</v>
      </c>
      <c r="G576" s="1" t="s">
        <v>1736</v>
      </c>
      <c r="H576" s="1" t="s">
        <v>136</v>
      </c>
      <c r="K576" s="1" t="s">
        <v>2629</v>
      </c>
    </row>
    <row r="577" spans="2:11" x14ac:dyDescent="0.2">
      <c r="C577" s="1" t="s">
        <v>1907</v>
      </c>
      <c r="D577" s="1" t="s">
        <v>1908</v>
      </c>
      <c r="E577" s="2" t="s">
        <v>1909</v>
      </c>
      <c r="F577" s="1" t="s">
        <v>1910</v>
      </c>
      <c r="G577" s="1" t="s">
        <v>1736</v>
      </c>
      <c r="H577" s="1" t="s">
        <v>136</v>
      </c>
      <c r="K577" s="1" t="s">
        <v>2630</v>
      </c>
    </row>
    <row r="578" spans="2:11" x14ac:dyDescent="0.2">
      <c r="B578" s="1" t="s">
        <v>1998</v>
      </c>
      <c r="D578" s="1" t="s">
        <v>1999</v>
      </c>
      <c r="E578" s="2" t="s">
        <v>2000</v>
      </c>
      <c r="F578" s="1" t="s">
        <v>2001</v>
      </c>
      <c r="G578" s="1" t="s">
        <v>1837</v>
      </c>
      <c r="H578" s="1" t="s">
        <v>136</v>
      </c>
      <c r="K578" s="1" t="s">
        <v>2631</v>
      </c>
    </row>
    <row r="579" spans="2:11" x14ac:dyDescent="0.2">
      <c r="B579" s="1" t="s">
        <v>2078</v>
      </c>
      <c r="D579" s="1" t="s">
        <v>2079</v>
      </c>
      <c r="E579" s="2" t="s">
        <v>2080</v>
      </c>
      <c r="F579" s="1" t="s">
        <v>2081</v>
      </c>
      <c r="G579" s="1" t="s">
        <v>374</v>
      </c>
      <c r="H579" s="1" t="s">
        <v>136</v>
      </c>
      <c r="K579" s="1" t="s">
        <v>2632</v>
      </c>
    </row>
    <row r="580" spans="2:11" x14ac:dyDescent="0.2">
      <c r="B580" s="1" t="s">
        <v>2211</v>
      </c>
      <c r="D580" s="1" t="s">
        <v>2212</v>
      </c>
      <c r="E580" s="2" t="s">
        <v>2213</v>
      </c>
      <c r="F580" s="1" t="s">
        <v>2214</v>
      </c>
      <c r="G580" s="1" t="s">
        <v>380</v>
      </c>
      <c r="H580" s="1" t="s">
        <v>136</v>
      </c>
      <c r="K580" s="1" t="s">
        <v>2633</v>
      </c>
    </row>
    <row r="581" spans="2:11" x14ac:dyDescent="0.2">
      <c r="B581" s="1" t="s">
        <v>2323</v>
      </c>
      <c r="D581" s="1" t="s">
        <v>2324</v>
      </c>
      <c r="E581" s="2" t="s">
        <v>2325</v>
      </c>
      <c r="F581" s="1" t="s">
        <v>2326</v>
      </c>
      <c r="G581" s="1" t="s">
        <v>380</v>
      </c>
      <c r="H581" s="1" t="s">
        <v>136</v>
      </c>
      <c r="K581" s="1" t="s">
        <v>2634</v>
      </c>
    </row>
    <row r="582" spans="2:11" x14ac:dyDescent="0.2">
      <c r="B582" s="1" t="s">
        <v>2343</v>
      </c>
      <c r="D582" s="1" t="s">
        <v>2344</v>
      </c>
      <c r="E582" s="2" t="s">
        <v>2345</v>
      </c>
      <c r="F582" s="1" t="s">
        <v>2346</v>
      </c>
      <c r="G582" s="1" t="s">
        <v>380</v>
      </c>
      <c r="H582" s="1" t="s">
        <v>136</v>
      </c>
      <c r="K582" s="1" t="s">
        <v>2635</v>
      </c>
    </row>
    <row r="583" spans="2:11" x14ac:dyDescent="0.2">
      <c r="B583" s="1" t="s">
        <v>2502</v>
      </c>
      <c r="D583" s="1" t="s">
        <v>2503</v>
      </c>
      <c r="E583" s="2" t="s">
        <v>2504</v>
      </c>
      <c r="F583" s="1" t="s">
        <v>2505</v>
      </c>
      <c r="G583" s="1" t="s">
        <v>2367</v>
      </c>
      <c r="H583" s="1" t="s">
        <v>136</v>
      </c>
      <c r="K583" s="1" t="s">
        <v>2636</v>
      </c>
    </row>
    <row r="584" spans="2:11" x14ac:dyDescent="0.2">
      <c r="B584" s="1" t="s">
        <v>2512</v>
      </c>
      <c r="D584" s="1" t="s">
        <v>2513</v>
      </c>
      <c r="E584" s="2" t="s">
        <v>2514</v>
      </c>
      <c r="F584" s="1" t="s">
        <v>2515</v>
      </c>
      <c r="G584" s="1" t="s">
        <v>2367</v>
      </c>
      <c r="H584" s="1" t="s">
        <v>136</v>
      </c>
      <c r="K584" s="1" t="s">
        <v>2637</v>
      </c>
    </row>
    <row r="585" spans="2:11" x14ac:dyDescent="0.2">
      <c r="B585" s="1" t="s">
        <v>2517</v>
      </c>
      <c r="D585" s="1" t="s">
        <v>2518</v>
      </c>
      <c r="E585" s="2" t="s">
        <v>2519</v>
      </c>
      <c r="F585" s="1" t="s">
        <v>2520</v>
      </c>
      <c r="G585" s="1" t="s">
        <v>2367</v>
      </c>
      <c r="H585" s="1" t="s">
        <v>136</v>
      </c>
      <c r="K585" s="1" t="s">
        <v>2638</v>
      </c>
    </row>
    <row r="586" spans="2:11" x14ac:dyDescent="0.2">
      <c r="B586" s="1" t="s">
        <v>2639</v>
      </c>
      <c r="D586" s="1" t="s">
        <v>2640</v>
      </c>
      <c r="E586" s="2" t="s">
        <v>2641</v>
      </c>
      <c r="F586" s="1" t="s">
        <v>2642</v>
      </c>
      <c r="K586" s="1" t="s">
        <v>2643</v>
      </c>
    </row>
    <row r="587" spans="2:11" x14ac:dyDescent="0.2">
      <c r="C587" s="1" t="s">
        <v>2644</v>
      </c>
      <c r="D587" s="1" t="s">
        <v>2645</v>
      </c>
      <c r="E587" s="2" t="s">
        <v>2646</v>
      </c>
      <c r="F587" s="1" t="s">
        <v>2647</v>
      </c>
      <c r="K587" s="1" t="s">
        <v>2648</v>
      </c>
    </row>
    <row r="588" spans="2:11" x14ac:dyDescent="0.2">
      <c r="C588" s="1" t="s">
        <v>2649</v>
      </c>
      <c r="D588" s="1" t="s">
        <v>2650</v>
      </c>
      <c r="E588" s="2" t="s">
        <v>2651</v>
      </c>
      <c r="F588" s="1" t="s">
        <v>2652</v>
      </c>
      <c r="K588" s="1" t="s">
        <v>2653</v>
      </c>
    </row>
    <row r="589" spans="2:11" x14ac:dyDescent="0.2">
      <c r="C589" s="1" t="s">
        <v>2132</v>
      </c>
      <c r="D589" s="1" t="s">
        <v>2133</v>
      </c>
      <c r="E589" s="2" t="s">
        <v>2134</v>
      </c>
      <c r="F589" s="1" t="s">
        <v>2135</v>
      </c>
      <c r="G589" s="1" t="s">
        <v>136</v>
      </c>
      <c r="H589" s="1" t="s">
        <v>374</v>
      </c>
      <c r="K589" s="1" t="s">
        <v>2654</v>
      </c>
    </row>
    <row r="590" spans="2:11" x14ac:dyDescent="0.2">
      <c r="B590" s="1" t="s">
        <v>2655</v>
      </c>
      <c r="D590" s="1" t="s">
        <v>2656</v>
      </c>
      <c r="E590" s="2" t="s">
        <v>2657</v>
      </c>
      <c r="F590" s="1" t="s">
        <v>2658</v>
      </c>
      <c r="K590" s="1" t="s">
        <v>2659</v>
      </c>
    </row>
    <row r="591" spans="2:11" x14ac:dyDescent="0.2">
      <c r="B591" s="1" t="s">
        <v>2660</v>
      </c>
      <c r="D591" s="1" t="s">
        <v>2661</v>
      </c>
      <c r="E591" s="2" t="s">
        <v>2662</v>
      </c>
      <c r="F591" s="1" t="s">
        <v>2663</v>
      </c>
      <c r="K591" s="1" t="s">
        <v>2664</v>
      </c>
    </row>
    <row r="592" spans="2:11" ht="63.75" x14ac:dyDescent="0.2">
      <c r="B592" s="1" t="s">
        <v>2665</v>
      </c>
      <c r="D592" s="1" t="s">
        <v>2666</v>
      </c>
      <c r="E592" s="2" t="s">
        <v>2667</v>
      </c>
      <c r="F592" s="1" t="s">
        <v>2668</v>
      </c>
      <c r="I592" s="1" t="s">
        <v>474</v>
      </c>
      <c r="J592" s="2" t="s">
        <v>2669</v>
      </c>
      <c r="K592" s="1" t="s">
        <v>2670</v>
      </c>
    </row>
    <row r="593" spans="1:11" ht="25.5" x14ac:dyDescent="0.2">
      <c r="B593" s="1" t="s">
        <v>2671</v>
      </c>
      <c r="D593" s="1" t="s">
        <v>2672</v>
      </c>
      <c r="E593" s="2" t="s">
        <v>2673</v>
      </c>
      <c r="F593" s="1" t="s">
        <v>2674</v>
      </c>
      <c r="I593" s="1" t="s">
        <v>53</v>
      </c>
      <c r="J593" s="2" t="s">
        <v>105</v>
      </c>
      <c r="K593" s="1" t="s">
        <v>2675</v>
      </c>
    </row>
    <row r="594" spans="1:11" ht="38.25" x14ac:dyDescent="0.2">
      <c r="B594" s="1" t="s">
        <v>2676</v>
      </c>
      <c r="D594" s="1" t="s">
        <v>2677</v>
      </c>
      <c r="E594" s="2" t="s">
        <v>2678</v>
      </c>
      <c r="F594" s="1" t="s">
        <v>2679</v>
      </c>
      <c r="I594" s="1" t="s">
        <v>53</v>
      </c>
      <c r="J594" s="2" t="s">
        <v>2680</v>
      </c>
      <c r="K594" s="1" t="s">
        <v>2681</v>
      </c>
    </row>
    <row r="595" spans="1:11" x14ac:dyDescent="0.2">
      <c r="B595" s="1" t="s">
        <v>2682</v>
      </c>
      <c r="D595" s="1" t="s">
        <v>2683</v>
      </c>
      <c r="E595" s="2" t="s">
        <v>2684</v>
      </c>
      <c r="F595" s="1" t="s">
        <v>2685</v>
      </c>
      <c r="K595" s="1" t="s">
        <v>2686</v>
      </c>
    </row>
    <row r="596" spans="1:11" ht="25.5" x14ac:dyDescent="0.2">
      <c r="C596" s="1" t="s">
        <v>2687</v>
      </c>
      <c r="D596" s="1" t="s">
        <v>2688</v>
      </c>
      <c r="E596" s="2" t="s">
        <v>2689</v>
      </c>
      <c r="F596" s="1" t="s">
        <v>2690</v>
      </c>
      <c r="K596" s="1" t="s">
        <v>2691</v>
      </c>
    </row>
    <row r="597" spans="1:11" x14ac:dyDescent="0.2">
      <c r="B597" s="1" t="s">
        <v>2692</v>
      </c>
      <c r="D597" s="1" t="s">
        <v>2693</v>
      </c>
      <c r="E597" s="2" t="s">
        <v>2694</v>
      </c>
      <c r="F597" s="1" t="s">
        <v>2695</v>
      </c>
      <c r="G597" s="1" t="s">
        <v>30</v>
      </c>
      <c r="H597" s="1" t="s">
        <v>136</v>
      </c>
      <c r="K597" s="1" t="s">
        <v>2696</v>
      </c>
    </row>
    <row r="598" spans="1:11" x14ac:dyDescent="0.2">
      <c r="B598" s="1" t="s">
        <v>2697</v>
      </c>
      <c r="D598" s="1" t="s">
        <v>2698</v>
      </c>
      <c r="E598" s="2" t="s">
        <v>2699</v>
      </c>
      <c r="F598" s="1" t="s">
        <v>2700</v>
      </c>
      <c r="G598" s="1" t="s">
        <v>658</v>
      </c>
      <c r="H598" s="1" t="s">
        <v>136</v>
      </c>
      <c r="K598" s="1" t="s">
        <v>2701</v>
      </c>
    </row>
    <row r="599" spans="1:11" x14ac:dyDescent="0.2">
      <c r="A599" s="1" t="s">
        <v>30</v>
      </c>
      <c r="D599" s="1" t="s">
        <v>2702</v>
      </c>
      <c r="E599" s="2" t="s">
        <v>30</v>
      </c>
      <c r="I599" s="1" t="s">
        <v>19</v>
      </c>
      <c r="J599" s="2" t="s">
        <v>20</v>
      </c>
      <c r="K599" s="1" t="s">
        <v>2702</v>
      </c>
    </row>
    <row r="600" spans="1:11" x14ac:dyDescent="0.2">
      <c r="B600" s="1" t="s">
        <v>26</v>
      </c>
      <c r="D600" s="1" t="s">
        <v>27</v>
      </c>
      <c r="E600" s="2" t="s">
        <v>28</v>
      </c>
      <c r="F600" s="1" t="s">
        <v>29</v>
      </c>
      <c r="G600" s="1" t="s">
        <v>17</v>
      </c>
      <c r="H600" s="1" t="s">
        <v>30</v>
      </c>
      <c r="K600" s="1" t="s">
        <v>2703</v>
      </c>
    </row>
    <row r="601" spans="1:11" x14ac:dyDescent="0.2">
      <c r="C601" s="1" t="s">
        <v>32</v>
      </c>
      <c r="D601" s="1" t="s">
        <v>33</v>
      </c>
      <c r="E601" s="2" t="s">
        <v>34</v>
      </c>
      <c r="F601" s="1" t="s">
        <v>35</v>
      </c>
      <c r="G601" s="1" t="s">
        <v>17</v>
      </c>
      <c r="H601" s="1" t="s">
        <v>30</v>
      </c>
      <c r="K601" s="1" t="s">
        <v>2704</v>
      </c>
    </row>
    <row r="602" spans="1:11" x14ac:dyDescent="0.2">
      <c r="B602" s="1" t="s">
        <v>76</v>
      </c>
      <c r="D602" s="1" t="s">
        <v>77</v>
      </c>
      <c r="E602" s="2" t="s">
        <v>78</v>
      </c>
      <c r="F602" s="1" t="s">
        <v>79</v>
      </c>
      <c r="G602" s="1" t="s">
        <v>17</v>
      </c>
      <c r="H602" s="1" t="s">
        <v>30</v>
      </c>
      <c r="K602" s="1" t="s">
        <v>2705</v>
      </c>
    </row>
    <row r="603" spans="1:11" x14ac:dyDescent="0.2">
      <c r="B603" s="1" t="s">
        <v>228</v>
      </c>
      <c r="D603" s="1" t="s">
        <v>229</v>
      </c>
      <c r="E603" s="2" t="s">
        <v>230</v>
      </c>
      <c r="F603" s="1" t="s">
        <v>231</v>
      </c>
      <c r="G603" s="1" t="s">
        <v>17</v>
      </c>
      <c r="H603" s="1" t="s">
        <v>30</v>
      </c>
      <c r="K603" s="1" t="s">
        <v>2706</v>
      </c>
    </row>
    <row r="604" spans="1:11" x14ac:dyDescent="0.2">
      <c r="C604" s="1" t="s">
        <v>233</v>
      </c>
      <c r="D604" s="1" t="s">
        <v>234</v>
      </c>
      <c r="E604" s="2" t="s">
        <v>235</v>
      </c>
      <c r="F604" s="1" t="s">
        <v>236</v>
      </c>
      <c r="G604" s="1" t="s">
        <v>17</v>
      </c>
      <c r="H604" s="1" t="s">
        <v>30</v>
      </c>
      <c r="K604" s="1" t="s">
        <v>2707</v>
      </c>
    </row>
    <row r="605" spans="1:11" x14ac:dyDescent="0.2">
      <c r="B605" s="1" t="s">
        <v>238</v>
      </c>
      <c r="D605" s="1" t="s">
        <v>239</v>
      </c>
      <c r="E605" s="2" t="s">
        <v>240</v>
      </c>
      <c r="F605" s="1" t="s">
        <v>241</v>
      </c>
      <c r="G605" s="1" t="s">
        <v>17</v>
      </c>
      <c r="H605" s="1" t="s">
        <v>30</v>
      </c>
      <c r="K605" s="1" t="s">
        <v>2708</v>
      </c>
    </row>
    <row r="606" spans="1:11" x14ac:dyDescent="0.2">
      <c r="C606" s="1" t="s">
        <v>243</v>
      </c>
      <c r="D606" s="1" t="s">
        <v>244</v>
      </c>
      <c r="E606" s="2" t="s">
        <v>245</v>
      </c>
      <c r="F606" s="1" t="s">
        <v>246</v>
      </c>
      <c r="G606" s="1" t="s">
        <v>17</v>
      </c>
      <c r="H606" s="1" t="s">
        <v>30</v>
      </c>
      <c r="K606" s="1" t="s">
        <v>2709</v>
      </c>
    </row>
    <row r="607" spans="1:11" x14ac:dyDescent="0.2">
      <c r="B607" s="1" t="s">
        <v>263</v>
      </c>
      <c r="D607" s="1" t="s">
        <v>264</v>
      </c>
      <c r="E607" s="2" t="s">
        <v>265</v>
      </c>
      <c r="F607" s="1" t="s">
        <v>266</v>
      </c>
      <c r="G607" s="1" t="s">
        <v>17</v>
      </c>
      <c r="H607" s="1" t="s">
        <v>30</v>
      </c>
      <c r="K607" s="1" t="s">
        <v>2710</v>
      </c>
    </row>
    <row r="608" spans="1:11" ht="25.5" x14ac:dyDescent="0.2">
      <c r="B608" s="1" t="s">
        <v>968</v>
      </c>
      <c r="D608" s="1" t="s">
        <v>969</v>
      </c>
      <c r="E608" s="2" t="s">
        <v>970</v>
      </c>
      <c r="F608" s="1" t="s">
        <v>971</v>
      </c>
      <c r="G608" s="1" t="s">
        <v>600</v>
      </c>
      <c r="H608" s="1" t="s">
        <v>30</v>
      </c>
      <c r="I608" s="1" t="s">
        <v>53</v>
      </c>
      <c r="J608" s="2" t="s">
        <v>105</v>
      </c>
      <c r="K608" s="1" t="s">
        <v>2711</v>
      </c>
    </row>
    <row r="609" spans="2:11" x14ac:dyDescent="0.2">
      <c r="B609" s="1" t="s">
        <v>1173</v>
      </c>
      <c r="D609" s="1" t="s">
        <v>1174</v>
      </c>
      <c r="E609" s="2" t="s">
        <v>1175</v>
      </c>
      <c r="F609" s="1" t="s">
        <v>1176</v>
      </c>
      <c r="G609" s="1" t="s">
        <v>600</v>
      </c>
      <c r="H609" s="1" t="s">
        <v>30</v>
      </c>
      <c r="K609" s="1" t="s">
        <v>2712</v>
      </c>
    </row>
    <row r="610" spans="2:11" x14ac:dyDescent="0.2">
      <c r="B610" s="1" t="s">
        <v>1314</v>
      </c>
      <c r="D610" s="1" t="s">
        <v>1315</v>
      </c>
      <c r="E610" s="2" t="s">
        <v>1316</v>
      </c>
      <c r="F610" s="1" t="s">
        <v>1317</v>
      </c>
      <c r="G610" s="1" t="s">
        <v>1207</v>
      </c>
      <c r="H610" s="1" t="s">
        <v>30</v>
      </c>
      <c r="K610" s="1" t="s">
        <v>2713</v>
      </c>
    </row>
    <row r="611" spans="2:11" x14ac:dyDescent="0.2">
      <c r="C611" s="1" t="s">
        <v>1319</v>
      </c>
      <c r="D611" s="1" t="s">
        <v>1320</v>
      </c>
      <c r="E611" s="2" t="s">
        <v>1321</v>
      </c>
      <c r="F611" s="1" t="s">
        <v>1322</v>
      </c>
      <c r="K611" s="1" t="s">
        <v>2714</v>
      </c>
    </row>
    <row r="612" spans="2:11" x14ac:dyDescent="0.2">
      <c r="C612" s="1" t="s">
        <v>1324</v>
      </c>
      <c r="D612" s="1" t="s">
        <v>1325</v>
      </c>
      <c r="E612" s="2" t="s">
        <v>1326</v>
      </c>
      <c r="F612" s="1" t="s">
        <v>1327</v>
      </c>
      <c r="G612" s="1" t="s">
        <v>1207</v>
      </c>
      <c r="H612" s="1" t="s">
        <v>30</v>
      </c>
      <c r="K612" s="1" t="s">
        <v>2715</v>
      </c>
    </row>
    <row r="613" spans="2:11" x14ac:dyDescent="0.2">
      <c r="C613" s="1" t="s">
        <v>1329</v>
      </c>
      <c r="D613" s="1" t="s">
        <v>1330</v>
      </c>
      <c r="E613" s="2" t="s">
        <v>1331</v>
      </c>
      <c r="F613" s="1" t="s">
        <v>1332</v>
      </c>
      <c r="K613" s="1" t="s">
        <v>2716</v>
      </c>
    </row>
    <row r="614" spans="2:11" x14ac:dyDescent="0.2">
      <c r="C614" s="1" t="s">
        <v>1334</v>
      </c>
      <c r="D614" s="1" t="s">
        <v>1335</v>
      </c>
      <c r="E614" s="2" t="s">
        <v>1336</v>
      </c>
      <c r="F614" s="1" t="s">
        <v>1337</v>
      </c>
      <c r="G614" s="1" t="s">
        <v>1207</v>
      </c>
      <c r="H614" s="1" t="s">
        <v>30</v>
      </c>
      <c r="K614" s="1" t="s">
        <v>2717</v>
      </c>
    </row>
    <row r="615" spans="2:11" x14ac:dyDescent="0.2">
      <c r="C615" s="1" t="s">
        <v>1339</v>
      </c>
      <c r="D615" s="1" t="s">
        <v>1340</v>
      </c>
      <c r="E615" s="2" t="s">
        <v>1341</v>
      </c>
      <c r="F615" s="1" t="s">
        <v>1342</v>
      </c>
      <c r="K615" s="1" t="s">
        <v>2718</v>
      </c>
    </row>
    <row r="616" spans="2:11" x14ac:dyDescent="0.2">
      <c r="C616" s="1" t="s">
        <v>1344</v>
      </c>
      <c r="D616" s="1" t="s">
        <v>1345</v>
      </c>
      <c r="E616" s="2" t="s">
        <v>1346</v>
      </c>
      <c r="F616" s="1" t="s">
        <v>1347</v>
      </c>
      <c r="G616" s="1" t="s">
        <v>1207</v>
      </c>
      <c r="H616" s="1" t="s">
        <v>658</v>
      </c>
      <c r="K616" s="1" t="s">
        <v>2719</v>
      </c>
    </row>
    <row r="617" spans="2:11" x14ac:dyDescent="0.2">
      <c r="B617" s="1" t="s">
        <v>1663</v>
      </c>
      <c r="D617" s="1" t="s">
        <v>1664</v>
      </c>
      <c r="E617" s="2" t="s">
        <v>1665</v>
      </c>
      <c r="F617" s="1" t="s">
        <v>1666</v>
      </c>
      <c r="G617" s="1" t="s">
        <v>1551</v>
      </c>
      <c r="H617" s="1" t="s">
        <v>30</v>
      </c>
      <c r="K617" s="1" t="s">
        <v>2720</v>
      </c>
    </row>
    <row r="618" spans="2:11" x14ac:dyDescent="0.2">
      <c r="B618" s="1" t="s">
        <v>2155</v>
      </c>
      <c r="D618" s="1" t="s">
        <v>2156</v>
      </c>
      <c r="E618" s="2" t="s">
        <v>2157</v>
      </c>
      <c r="F618" s="1" t="s">
        <v>2158</v>
      </c>
      <c r="G618" s="1" t="s">
        <v>380</v>
      </c>
      <c r="H618" s="1" t="s">
        <v>30</v>
      </c>
      <c r="K618" s="1" t="s">
        <v>2721</v>
      </c>
    </row>
    <row r="619" spans="2:11" ht="25.5" x14ac:dyDescent="0.2">
      <c r="C619" s="1" t="s">
        <v>2160</v>
      </c>
      <c r="D619" s="1" t="s">
        <v>2161</v>
      </c>
      <c r="E619" s="2" t="s">
        <v>2162</v>
      </c>
      <c r="F619" s="1" t="s">
        <v>2163</v>
      </c>
      <c r="G619" s="1" t="s">
        <v>380</v>
      </c>
      <c r="H619" s="1" t="s">
        <v>30</v>
      </c>
      <c r="K619" s="1" t="s">
        <v>2722</v>
      </c>
    </row>
    <row r="620" spans="2:11" x14ac:dyDescent="0.2">
      <c r="C620" s="1" t="s">
        <v>2165</v>
      </c>
      <c r="D620" s="1" t="s">
        <v>2166</v>
      </c>
      <c r="E620" s="2" t="s">
        <v>2167</v>
      </c>
      <c r="F620" s="1" t="s">
        <v>2168</v>
      </c>
      <c r="G620" s="1" t="s">
        <v>380</v>
      </c>
      <c r="H620" s="1" t="s">
        <v>30</v>
      </c>
      <c r="K620" s="1" t="s">
        <v>2723</v>
      </c>
    </row>
    <row r="621" spans="2:11" x14ac:dyDescent="0.2">
      <c r="C621" s="1" t="s">
        <v>2170</v>
      </c>
      <c r="D621" s="1" t="s">
        <v>2171</v>
      </c>
      <c r="E621" s="2" t="s">
        <v>2172</v>
      </c>
      <c r="F621" s="1" t="s">
        <v>2173</v>
      </c>
      <c r="G621" s="1" t="s">
        <v>380</v>
      </c>
      <c r="H621" s="1" t="s">
        <v>30</v>
      </c>
      <c r="K621" s="1" t="s">
        <v>2724</v>
      </c>
    </row>
    <row r="622" spans="2:11" x14ac:dyDescent="0.2">
      <c r="C622" s="1" t="s">
        <v>2175</v>
      </c>
      <c r="D622" s="1" t="s">
        <v>2176</v>
      </c>
      <c r="E622" s="2" t="s">
        <v>2177</v>
      </c>
      <c r="F622" s="1" t="s">
        <v>2178</v>
      </c>
      <c r="G622" s="1" t="s">
        <v>380</v>
      </c>
      <c r="H622" s="1" t="s">
        <v>30</v>
      </c>
      <c r="K622" s="1" t="s">
        <v>2725</v>
      </c>
    </row>
    <row r="623" spans="2:11" x14ac:dyDescent="0.2">
      <c r="C623" s="1" t="s">
        <v>2180</v>
      </c>
      <c r="D623" s="1" t="s">
        <v>2181</v>
      </c>
      <c r="E623" s="2" t="s">
        <v>2182</v>
      </c>
      <c r="F623" s="1" t="s">
        <v>2183</v>
      </c>
      <c r="G623" s="1" t="s">
        <v>380</v>
      </c>
      <c r="H623" s="1" t="s">
        <v>30</v>
      </c>
      <c r="K623" s="1" t="s">
        <v>2726</v>
      </c>
    </row>
    <row r="624" spans="2:11" x14ac:dyDescent="0.2">
      <c r="B624" s="1" t="s">
        <v>2200</v>
      </c>
      <c r="D624" s="1" t="s">
        <v>2201</v>
      </c>
      <c r="E624" s="2" t="s">
        <v>2202</v>
      </c>
      <c r="F624" s="1" t="s">
        <v>2203</v>
      </c>
      <c r="G624" s="1" t="s">
        <v>380</v>
      </c>
      <c r="H624" s="1" t="s">
        <v>30</v>
      </c>
      <c r="K624" s="1" t="s">
        <v>2727</v>
      </c>
    </row>
    <row r="625" spans="2:11" x14ac:dyDescent="0.2">
      <c r="B625" s="1" t="s">
        <v>2216</v>
      </c>
      <c r="D625" s="1" t="s">
        <v>2217</v>
      </c>
      <c r="E625" s="2" t="s">
        <v>2218</v>
      </c>
      <c r="F625" s="1" t="s">
        <v>2219</v>
      </c>
      <c r="G625" s="1" t="s">
        <v>380</v>
      </c>
      <c r="H625" s="1" t="s">
        <v>30</v>
      </c>
      <c r="K625" s="1" t="s">
        <v>2728</v>
      </c>
    </row>
    <row r="626" spans="2:11" x14ac:dyDescent="0.2">
      <c r="B626" s="1" t="s">
        <v>2236</v>
      </c>
      <c r="D626" s="1" t="s">
        <v>2237</v>
      </c>
      <c r="E626" s="2" t="s">
        <v>2238</v>
      </c>
      <c r="F626" s="1" t="s">
        <v>2239</v>
      </c>
      <c r="G626" s="1" t="s">
        <v>380</v>
      </c>
      <c r="H626" s="1" t="s">
        <v>30</v>
      </c>
      <c r="K626" s="1" t="s">
        <v>2729</v>
      </c>
    </row>
    <row r="627" spans="2:11" x14ac:dyDescent="0.2">
      <c r="C627" s="1" t="s">
        <v>2241</v>
      </c>
      <c r="D627" s="1" t="s">
        <v>2242</v>
      </c>
      <c r="E627" s="2" t="s">
        <v>2243</v>
      </c>
      <c r="F627" s="1" t="s">
        <v>2244</v>
      </c>
      <c r="G627" s="1" t="s">
        <v>380</v>
      </c>
      <c r="H627" s="1" t="s">
        <v>30</v>
      </c>
      <c r="K627" s="1" t="s">
        <v>2730</v>
      </c>
    </row>
    <row r="628" spans="2:11" x14ac:dyDescent="0.2">
      <c r="B628" s="1" t="s">
        <v>2338</v>
      </c>
      <c r="D628" s="1" t="s">
        <v>2339</v>
      </c>
      <c r="E628" s="2" t="s">
        <v>2340</v>
      </c>
      <c r="F628" s="1" t="s">
        <v>2341</v>
      </c>
      <c r="G628" s="1" t="s">
        <v>380</v>
      </c>
      <c r="H628" s="1" t="s">
        <v>30</v>
      </c>
      <c r="K628" s="1" t="s">
        <v>2731</v>
      </c>
    </row>
    <row r="629" spans="2:11" x14ac:dyDescent="0.2">
      <c r="B629" s="1" t="s">
        <v>2348</v>
      </c>
      <c r="D629" s="1" t="s">
        <v>2349</v>
      </c>
      <c r="E629" s="2" t="s">
        <v>2350</v>
      </c>
      <c r="F629" s="1" t="s">
        <v>2351</v>
      </c>
      <c r="G629" s="1" t="s">
        <v>380</v>
      </c>
      <c r="H629" s="1" t="s">
        <v>30</v>
      </c>
      <c r="K629" s="1" t="s">
        <v>2732</v>
      </c>
    </row>
    <row r="630" spans="2:11" x14ac:dyDescent="0.2">
      <c r="B630" s="1" t="s">
        <v>2369</v>
      </c>
      <c r="D630" s="1" t="s">
        <v>2370</v>
      </c>
      <c r="E630" s="2" t="s">
        <v>2371</v>
      </c>
      <c r="F630" s="1" t="s">
        <v>2372</v>
      </c>
      <c r="G630" s="1" t="s">
        <v>2367</v>
      </c>
      <c r="H630" s="1" t="s">
        <v>30</v>
      </c>
      <c r="K630" s="1" t="s">
        <v>2733</v>
      </c>
    </row>
    <row r="631" spans="2:11" x14ac:dyDescent="0.2">
      <c r="B631" s="1" t="s">
        <v>2384</v>
      </c>
      <c r="D631" s="1" t="s">
        <v>2385</v>
      </c>
      <c r="E631" s="2" t="s">
        <v>2386</v>
      </c>
      <c r="F631" s="1" t="s">
        <v>2387</v>
      </c>
      <c r="G631" s="1" t="s">
        <v>2367</v>
      </c>
      <c r="H631" s="1" t="s">
        <v>30</v>
      </c>
      <c r="K631" s="1" t="s">
        <v>2734</v>
      </c>
    </row>
    <row r="632" spans="2:11" x14ac:dyDescent="0.2">
      <c r="C632" s="1" t="s">
        <v>1573</v>
      </c>
      <c r="D632" s="1" t="s">
        <v>1574</v>
      </c>
      <c r="E632" s="2" t="s">
        <v>1575</v>
      </c>
      <c r="F632" s="1" t="s">
        <v>1576</v>
      </c>
      <c r="G632" s="1" t="s">
        <v>1551</v>
      </c>
      <c r="H632" s="1" t="s">
        <v>30</v>
      </c>
      <c r="K632" s="1" t="s">
        <v>2735</v>
      </c>
    </row>
    <row r="633" spans="2:11" x14ac:dyDescent="0.2">
      <c r="C633" s="1" t="s">
        <v>1613</v>
      </c>
      <c r="D633" s="1" t="s">
        <v>1614</v>
      </c>
      <c r="E633" s="2" t="s">
        <v>1615</v>
      </c>
      <c r="F633" s="1" t="s">
        <v>1616</v>
      </c>
      <c r="G633" s="1" t="s">
        <v>1551</v>
      </c>
      <c r="H633" s="1" t="s">
        <v>30</v>
      </c>
      <c r="K633" s="1" t="s">
        <v>2736</v>
      </c>
    </row>
    <row r="634" spans="2:11" x14ac:dyDescent="0.2">
      <c r="C634" s="1" t="s">
        <v>2391</v>
      </c>
      <c r="D634" s="1" t="s">
        <v>2392</v>
      </c>
      <c r="E634" s="2" t="s">
        <v>2393</v>
      </c>
      <c r="F634" s="1" t="s">
        <v>2394</v>
      </c>
      <c r="G634" s="1" t="s">
        <v>2367</v>
      </c>
      <c r="H634" s="1" t="s">
        <v>30</v>
      </c>
      <c r="K634" s="1" t="s">
        <v>2737</v>
      </c>
    </row>
    <row r="635" spans="2:11" x14ac:dyDescent="0.2">
      <c r="C635" s="1" t="s">
        <v>2396</v>
      </c>
      <c r="D635" s="1" t="s">
        <v>2397</v>
      </c>
      <c r="E635" s="2" t="s">
        <v>2398</v>
      </c>
      <c r="F635" s="1" t="s">
        <v>2399</v>
      </c>
      <c r="G635" s="1" t="s">
        <v>2367</v>
      </c>
      <c r="H635" s="1" t="s">
        <v>30</v>
      </c>
      <c r="K635" s="1" t="s">
        <v>2738</v>
      </c>
    </row>
    <row r="636" spans="2:11" x14ac:dyDescent="0.2">
      <c r="C636" s="1" t="s">
        <v>2401</v>
      </c>
      <c r="D636" s="1" t="s">
        <v>2402</v>
      </c>
      <c r="E636" s="2" t="s">
        <v>2403</v>
      </c>
      <c r="F636" s="1" t="s">
        <v>2404</v>
      </c>
      <c r="G636" s="1" t="s">
        <v>2367</v>
      </c>
      <c r="H636" s="1" t="s">
        <v>30</v>
      </c>
      <c r="K636" s="1" t="s">
        <v>2739</v>
      </c>
    </row>
    <row r="637" spans="2:11" x14ac:dyDescent="0.2">
      <c r="C637" s="1" t="s">
        <v>2406</v>
      </c>
      <c r="D637" s="1" t="s">
        <v>2407</v>
      </c>
      <c r="E637" s="2" t="s">
        <v>2408</v>
      </c>
      <c r="F637" s="1" t="s">
        <v>2409</v>
      </c>
      <c r="G637" s="1" t="s">
        <v>2367</v>
      </c>
      <c r="H637" s="1" t="s">
        <v>30</v>
      </c>
      <c r="K637" s="1" t="s">
        <v>2740</v>
      </c>
    </row>
    <row r="638" spans="2:11" x14ac:dyDescent="0.2">
      <c r="C638" s="1" t="s">
        <v>2411</v>
      </c>
      <c r="D638" s="1" t="s">
        <v>2412</v>
      </c>
      <c r="E638" s="2" t="s">
        <v>2413</v>
      </c>
      <c r="F638" s="1" t="s">
        <v>2414</v>
      </c>
      <c r="G638" s="1" t="s">
        <v>2367</v>
      </c>
      <c r="H638" s="1" t="s">
        <v>30</v>
      </c>
      <c r="K638" s="1" t="s">
        <v>2741</v>
      </c>
    </row>
    <row r="639" spans="2:11" x14ac:dyDescent="0.2">
      <c r="C639" s="1" t="s">
        <v>2416</v>
      </c>
      <c r="D639" s="1" t="s">
        <v>2417</v>
      </c>
      <c r="E639" s="2" t="s">
        <v>2418</v>
      </c>
      <c r="F639" s="1" t="s">
        <v>2419</v>
      </c>
      <c r="G639" s="1" t="s">
        <v>2367</v>
      </c>
      <c r="H639" s="1" t="s">
        <v>30</v>
      </c>
      <c r="K639" s="1" t="s">
        <v>2742</v>
      </c>
    </row>
    <row r="640" spans="2:11" x14ac:dyDescent="0.2">
      <c r="B640" s="1" t="s">
        <v>2743</v>
      </c>
      <c r="D640" s="1" t="s">
        <v>2744</v>
      </c>
      <c r="E640" s="2" t="s">
        <v>2745</v>
      </c>
      <c r="F640" s="1" t="s">
        <v>2746</v>
      </c>
      <c r="K640" s="1" t="s">
        <v>2747</v>
      </c>
    </row>
    <row r="641" spans="2:11" x14ac:dyDescent="0.2">
      <c r="B641" s="1" t="s">
        <v>2748</v>
      </c>
      <c r="D641" s="1" t="s">
        <v>2749</v>
      </c>
      <c r="E641" s="2" t="s">
        <v>2750</v>
      </c>
      <c r="F641" s="1" t="s">
        <v>2751</v>
      </c>
      <c r="K641" s="1" t="s">
        <v>2752</v>
      </c>
    </row>
    <row r="642" spans="2:11" x14ac:dyDescent="0.2">
      <c r="C642" s="1" t="s">
        <v>837</v>
      </c>
      <c r="D642" s="1" t="s">
        <v>838</v>
      </c>
      <c r="E642" s="2" t="s">
        <v>839</v>
      </c>
      <c r="F642" s="1" t="s">
        <v>840</v>
      </c>
      <c r="G642" s="1" t="s">
        <v>703</v>
      </c>
      <c r="H642" s="1" t="s">
        <v>658</v>
      </c>
      <c r="K642" s="1" t="s">
        <v>2753</v>
      </c>
    </row>
    <row r="643" spans="2:11" x14ac:dyDescent="0.2">
      <c r="B643" s="1" t="s">
        <v>2754</v>
      </c>
      <c r="D643" s="1" t="s">
        <v>2755</v>
      </c>
      <c r="E643" s="2" t="s">
        <v>2756</v>
      </c>
      <c r="F643" s="1" t="s">
        <v>2757</v>
      </c>
      <c r="K643" s="1" t="s">
        <v>2758</v>
      </c>
    </row>
    <row r="644" spans="2:11" x14ac:dyDescent="0.2">
      <c r="B644" s="1" t="s">
        <v>2759</v>
      </c>
      <c r="D644" s="1" t="s">
        <v>2760</v>
      </c>
      <c r="E644" s="2" t="s">
        <v>2761</v>
      </c>
      <c r="F644" s="1" t="s">
        <v>2762</v>
      </c>
      <c r="K644" s="1" t="s">
        <v>2763</v>
      </c>
    </row>
    <row r="645" spans="2:11" x14ac:dyDescent="0.2">
      <c r="B645" s="1" t="s">
        <v>2567</v>
      </c>
      <c r="D645" s="1" t="s">
        <v>2568</v>
      </c>
      <c r="E645" s="2" t="s">
        <v>2569</v>
      </c>
      <c r="F645" s="1" t="s">
        <v>2570</v>
      </c>
      <c r="G645" s="1" t="s">
        <v>30</v>
      </c>
      <c r="H645" s="1" t="s">
        <v>2367</v>
      </c>
      <c r="K645" s="1" t="s">
        <v>2764</v>
      </c>
    </row>
    <row r="646" spans="2:11" ht="38.25" x14ac:dyDescent="0.2">
      <c r="B646" s="1" t="s">
        <v>2765</v>
      </c>
      <c r="D646" s="1" t="s">
        <v>2766</v>
      </c>
      <c r="E646" s="2" t="s">
        <v>2767</v>
      </c>
      <c r="F646" s="1" t="s">
        <v>2768</v>
      </c>
      <c r="K646" s="1" t="s">
        <v>2769</v>
      </c>
    </row>
    <row r="647" spans="2:11" x14ac:dyDescent="0.2">
      <c r="C647" s="1" t="s">
        <v>2467</v>
      </c>
      <c r="D647" s="1" t="s">
        <v>2770</v>
      </c>
      <c r="E647" s="2" t="s">
        <v>2469</v>
      </c>
      <c r="F647" s="1" t="s">
        <v>2470</v>
      </c>
      <c r="G647" s="1" t="s">
        <v>2367</v>
      </c>
      <c r="H647" s="1" t="s">
        <v>30</v>
      </c>
      <c r="K647" s="1" t="s">
        <v>2771</v>
      </c>
    </row>
    <row r="648" spans="2:11" x14ac:dyDescent="0.2">
      <c r="C648" s="1" t="s">
        <v>2497</v>
      </c>
      <c r="D648" s="1" t="s">
        <v>2772</v>
      </c>
      <c r="E648" s="2" t="s">
        <v>2499</v>
      </c>
      <c r="F648" s="1" t="s">
        <v>2500</v>
      </c>
      <c r="G648" s="1" t="s">
        <v>2367</v>
      </c>
      <c r="H648" s="1" t="s">
        <v>30</v>
      </c>
      <c r="K648" s="1" t="s">
        <v>2773</v>
      </c>
    </row>
    <row r="649" spans="2:11" x14ac:dyDescent="0.2">
      <c r="B649" s="1" t="s">
        <v>2774</v>
      </c>
      <c r="D649" s="1" t="s">
        <v>2775</v>
      </c>
      <c r="E649" s="2" t="s">
        <v>2776</v>
      </c>
      <c r="F649" s="1" t="s">
        <v>2777</v>
      </c>
      <c r="K649" s="1" t="s">
        <v>2778</v>
      </c>
    </row>
    <row r="650" spans="2:11" x14ac:dyDescent="0.2">
      <c r="B650" s="1" t="s">
        <v>2779</v>
      </c>
      <c r="D650" s="1" t="s">
        <v>2780</v>
      </c>
      <c r="E650" s="2" t="s">
        <v>2781</v>
      </c>
      <c r="F650" s="1" t="s">
        <v>2782</v>
      </c>
      <c r="G650" s="1" t="s">
        <v>30</v>
      </c>
      <c r="H650" s="1" t="s">
        <v>658</v>
      </c>
      <c r="K650" s="1" t="s">
        <v>2783</v>
      </c>
    </row>
    <row r="651" spans="2:11" x14ac:dyDescent="0.2">
      <c r="C651" s="1" t="s">
        <v>2784</v>
      </c>
      <c r="D651" s="1" t="s">
        <v>2785</v>
      </c>
      <c r="E651" s="2" t="s">
        <v>2786</v>
      </c>
      <c r="F651" s="1" t="s">
        <v>2787</v>
      </c>
      <c r="G651" s="1" t="s">
        <v>30</v>
      </c>
      <c r="H651" s="1" t="s">
        <v>658</v>
      </c>
      <c r="K651" s="1" t="s">
        <v>2788</v>
      </c>
    </row>
    <row r="652" spans="2:11" x14ac:dyDescent="0.2">
      <c r="B652" s="1" t="s">
        <v>2789</v>
      </c>
      <c r="D652" s="1" t="s">
        <v>2790</v>
      </c>
      <c r="E652" s="2" t="s">
        <v>2791</v>
      </c>
      <c r="F652" s="1" t="s">
        <v>2792</v>
      </c>
      <c r="K652" s="1" t="s">
        <v>2793</v>
      </c>
    </row>
    <row r="653" spans="2:11" x14ac:dyDescent="0.2">
      <c r="B653" s="1" t="s">
        <v>2794</v>
      </c>
      <c r="D653" s="1" t="s">
        <v>2795</v>
      </c>
      <c r="E653" s="2" t="s">
        <v>2796</v>
      </c>
      <c r="F653" s="1" t="s">
        <v>2797</v>
      </c>
      <c r="K653" s="1" t="s">
        <v>2798</v>
      </c>
    </row>
    <row r="654" spans="2:11" x14ac:dyDescent="0.2">
      <c r="B654" s="1" t="s">
        <v>2799</v>
      </c>
      <c r="D654" s="1" t="s">
        <v>2800</v>
      </c>
      <c r="E654" s="2" t="s">
        <v>2801</v>
      </c>
      <c r="F654" s="1" t="s">
        <v>2802</v>
      </c>
      <c r="K654" s="1" t="s">
        <v>2803</v>
      </c>
    </row>
    <row r="655" spans="2:11" x14ac:dyDescent="0.2">
      <c r="B655" s="1" t="s">
        <v>2692</v>
      </c>
      <c r="D655" s="1" t="s">
        <v>2693</v>
      </c>
      <c r="E655" s="2" t="s">
        <v>2694</v>
      </c>
      <c r="F655" s="1" t="s">
        <v>2695</v>
      </c>
      <c r="G655" s="1" t="s">
        <v>30</v>
      </c>
      <c r="H655" s="1" t="s">
        <v>136</v>
      </c>
      <c r="K655" s="1" t="s">
        <v>2804</v>
      </c>
    </row>
    <row r="656" spans="2:11" x14ac:dyDescent="0.2">
      <c r="B656" s="1" t="s">
        <v>2805</v>
      </c>
      <c r="D656" s="1" t="s">
        <v>2806</v>
      </c>
      <c r="E656" s="2" t="s">
        <v>2807</v>
      </c>
      <c r="F656" s="1" t="s">
        <v>2808</v>
      </c>
      <c r="K656" s="1" t="s">
        <v>2809</v>
      </c>
    </row>
    <row r="657" spans="1:11" ht="25.5" x14ac:dyDescent="0.2">
      <c r="B657" s="1" t="s">
        <v>2810</v>
      </c>
      <c r="D657" s="1" t="s">
        <v>2811</v>
      </c>
      <c r="E657" s="2" t="s">
        <v>2812</v>
      </c>
      <c r="F657" s="1" t="s">
        <v>2813</v>
      </c>
      <c r="K657" s="1" t="s">
        <v>2814</v>
      </c>
    </row>
    <row r="658" spans="1:11" x14ac:dyDescent="0.2">
      <c r="C658" s="1" t="s">
        <v>2815</v>
      </c>
      <c r="D658" s="1" t="s">
        <v>2816</v>
      </c>
      <c r="E658" s="2" t="s">
        <v>2817</v>
      </c>
      <c r="F658" s="1" t="s">
        <v>2818</v>
      </c>
      <c r="K658" s="1" t="s">
        <v>2819</v>
      </c>
    </row>
    <row r="659" spans="1:11" ht="38.25" x14ac:dyDescent="0.2">
      <c r="B659" s="1" t="s">
        <v>2820</v>
      </c>
      <c r="D659" s="1" t="s">
        <v>2821</v>
      </c>
      <c r="E659" s="2" t="s">
        <v>2822</v>
      </c>
      <c r="F659" s="1" t="s">
        <v>2823</v>
      </c>
      <c r="I659" s="1" t="s">
        <v>53</v>
      </c>
      <c r="J659" s="2" t="s">
        <v>2680</v>
      </c>
      <c r="K659" s="1" t="s">
        <v>2824</v>
      </c>
    </row>
    <row r="660" spans="1:11" x14ac:dyDescent="0.2">
      <c r="B660" s="1" t="s">
        <v>2825</v>
      </c>
      <c r="D660" s="1" t="s">
        <v>2826</v>
      </c>
      <c r="E660" s="2" t="s">
        <v>2827</v>
      </c>
      <c r="F660" s="1" t="s">
        <v>2828</v>
      </c>
      <c r="G660" s="1" t="s">
        <v>658</v>
      </c>
      <c r="H660" s="1" t="s">
        <v>30</v>
      </c>
      <c r="K660" s="1" t="s">
        <v>2829</v>
      </c>
    </row>
    <row r="661" spans="1:11" ht="25.5" x14ac:dyDescent="0.2">
      <c r="C661" s="1" t="s">
        <v>2830</v>
      </c>
      <c r="D661" s="1" t="s">
        <v>2831</v>
      </c>
      <c r="E661" s="2" t="s">
        <v>2832</v>
      </c>
      <c r="F661" s="1" t="s">
        <v>2833</v>
      </c>
      <c r="G661" s="1" t="s">
        <v>658</v>
      </c>
      <c r="H661" s="1" t="s">
        <v>30</v>
      </c>
      <c r="K661" s="1" t="s">
        <v>2834</v>
      </c>
    </row>
    <row r="662" spans="1:11" x14ac:dyDescent="0.2">
      <c r="B662" s="1" t="s">
        <v>2835</v>
      </c>
      <c r="D662" s="1" t="s">
        <v>2836</v>
      </c>
      <c r="E662" s="2" t="s">
        <v>2837</v>
      </c>
      <c r="F662" s="1" t="s">
        <v>2838</v>
      </c>
      <c r="G662" s="1" t="s">
        <v>658</v>
      </c>
      <c r="H662" s="1" t="s">
        <v>30</v>
      </c>
      <c r="K662" s="1" t="s">
        <v>2839</v>
      </c>
    </row>
    <row r="663" spans="1:11" ht="25.5" x14ac:dyDescent="0.2">
      <c r="B663" s="1" t="s">
        <v>2840</v>
      </c>
      <c r="D663" s="1" t="s">
        <v>2841</v>
      </c>
      <c r="E663" s="2" t="s">
        <v>2842</v>
      </c>
      <c r="F663" s="1" t="s">
        <v>2843</v>
      </c>
      <c r="G663" s="1" t="s">
        <v>658</v>
      </c>
      <c r="H663" s="1" t="s">
        <v>30</v>
      </c>
      <c r="K663" s="1" t="s">
        <v>2844</v>
      </c>
    </row>
    <row r="664" spans="1:11" x14ac:dyDescent="0.2">
      <c r="A664" s="1" t="s">
        <v>658</v>
      </c>
      <c r="D664" s="1" t="s">
        <v>2845</v>
      </c>
      <c r="E664" s="2" t="s">
        <v>658</v>
      </c>
      <c r="I664" s="1" t="s">
        <v>19</v>
      </c>
      <c r="J664" s="2" t="s">
        <v>20</v>
      </c>
      <c r="K664" s="1" t="s">
        <v>2845</v>
      </c>
    </row>
    <row r="665" spans="1:11" x14ac:dyDescent="0.2">
      <c r="B665" s="1" t="s">
        <v>1344</v>
      </c>
      <c r="D665" s="1" t="s">
        <v>1345</v>
      </c>
      <c r="E665" s="2" t="s">
        <v>1346</v>
      </c>
      <c r="F665" s="1" t="s">
        <v>1347</v>
      </c>
      <c r="G665" s="1" t="s">
        <v>1207</v>
      </c>
      <c r="H665" s="1" t="s">
        <v>658</v>
      </c>
      <c r="K665" s="1" t="s">
        <v>2846</v>
      </c>
    </row>
    <row r="666" spans="1:11" x14ac:dyDescent="0.2">
      <c r="B666" s="1" t="s">
        <v>1678</v>
      </c>
      <c r="D666" s="1" t="s">
        <v>1679</v>
      </c>
      <c r="E666" s="2" t="s">
        <v>1680</v>
      </c>
      <c r="F666" s="1" t="s">
        <v>1681</v>
      </c>
      <c r="G666" s="1" t="s">
        <v>1551</v>
      </c>
      <c r="H666" s="1" t="s">
        <v>658</v>
      </c>
      <c r="K666" s="1" t="s">
        <v>2847</v>
      </c>
    </row>
    <row r="667" spans="1:11" x14ac:dyDescent="0.2">
      <c r="B667" s="1" t="s">
        <v>2779</v>
      </c>
      <c r="D667" s="1" t="s">
        <v>2780</v>
      </c>
      <c r="E667" s="2" t="s">
        <v>2781</v>
      </c>
      <c r="F667" s="1" t="s">
        <v>2782</v>
      </c>
      <c r="G667" s="1" t="s">
        <v>30</v>
      </c>
      <c r="H667" s="1" t="s">
        <v>658</v>
      </c>
      <c r="K667" s="1" t="s">
        <v>2848</v>
      </c>
    </row>
    <row r="668" spans="1:11" x14ac:dyDescent="0.2">
      <c r="C668" s="1" t="s">
        <v>2784</v>
      </c>
      <c r="D668" s="1" t="s">
        <v>2785</v>
      </c>
      <c r="E668" s="2" t="s">
        <v>2786</v>
      </c>
      <c r="F668" s="1" t="s">
        <v>2787</v>
      </c>
      <c r="G668" s="1" t="s">
        <v>30</v>
      </c>
      <c r="H668" s="1" t="s">
        <v>658</v>
      </c>
      <c r="K668" s="1" t="s">
        <v>2849</v>
      </c>
    </row>
    <row r="669" spans="1:11" x14ac:dyDescent="0.2">
      <c r="B669" s="1" t="s">
        <v>2850</v>
      </c>
      <c r="D669" s="1" t="s">
        <v>2851</v>
      </c>
      <c r="E669" s="2" t="s">
        <v>2852</v>
      </c>
      <c r="F669" s="1" t="s">
        <v>2853</v>
      </c>
      <c r="G669" s="1" t="s">
        <v>658</v>
      </c>
      <c r="H669" s="1" t="s">
        <v>41</v>
      </c>
      <c r="K669" s="1" t="s">
        <v>2854</v>
      </c>
    </row>
    <row r="670" spans="1:11" x14ac:dyDescent="0.2">
      <c r="B670" s="1" t="s">
        <v>2855</v>
      </c>
      <c r="D670" s="1" t="s">
        <v>2856</v>
      </c>
      <c r="E670" s="2" t="s">
        <v>2857</v>
      </c>
      <c r="F670" s="1" t="s">
        <v>2858</v>
      </c>
      <c r="K670" s="1" t="s">
        <v>2859</v>
      </c>
    </row>
    <row r="671" spans="1:11" x14ac:dyDescent="0.2">
      <c r="B671" s="1" t="s">
        <v>2860</v>
      </c>
      <c r="D671" s="1" t="s">
        <v>2861</v>
      </c>
      <c r="E671" s="2" t="s">
        <v>2862</v>
      </c>
      <c r="F671" s="1" t="s">
        <v>2863</v>
      </c>
      <c r="K671" s="1" t="s">
        <v>2864</v>
      </c>
    </row>
    <row r="672" spans="1:11" x14ac:dyDescent="0.2">
      <c r="B672" s="1" t="s">
        <v>2825</v>
      </c>
      <c r="D672" s="1" t="s">
        <v>2826</v>
      </c>
      <c r="E672" s="2" t="s">
        <v>2827</v>
      </c>
      <c r="F672" s="1" t="s">
        <v>2828</v>
      </c>
      <c r="G672" s="1" t="s">
        <v>658</v>
      </c>
      <c r="H672" s="1" t="s">
        <v>30</v>
      </c>
      <c r="K672" s="1" t="s">
        <v>2865</v>
      </c>
    </row>
    <row r="673" spans="2:11" ht="25.5" x14ac:dyDescent="0.2">
      <c r="C673" s="1" t="s">
        <v>2830</v>
      </c>
      <c r="D673" s="1" t="s">
        <v>2831</v>
      </c>
      <c r="E673" s="2" t="s">
        <v>2832</v>
      </c>
      <c r="F673" s="1" t="s">
        <v>2833</v>
      </c>
      <c r="G673" s="1" t="s">
        <v>658</v>
      </c>
      <c r="H673" s="1" t="s">
        <v>30</v>
      </c>
      <c r="K673" s="1" t="s">
        <v>2866</v>
      </c>
    </row>
    <row r="674" spans="2:11" x14ac:dyDescent="0.2">
      <c r="B674" s="1" t="s">
        <v>2835</v>
      </c>
      <c r="D674" s="1" t="s">
        <v>2836</v>
      </c>
      <c r="E674" s="2" t="s">
        <v>2837</v>
      </c>
      <c r="F674" s="1" t="s">
        <v>2838</v>
      </c>
      <c r="G674" s="1" t="s">
        <v>658</v>
      </c>
      <c r="H674" s="1" t="s">
        <v>30</v>
      </c>
      <c r="K674" s="1" t="s">
        <v>2867</v>
      </c>
    </row>
    <row r="675" spans="2:11" ht="51" x14ac:dyDescent="0.2">
      <c r="B675" s="1" t="s">
        <v>2868</v>
      </c>
      <c r="D675" s="1" t="s">
        <v>2869</v>
      </c>
      <c r="E675" s="2" t="s">
        <v>2870</v>
      </c>
      <c r="F675" s="1" t="s">
        <v>2871</v>
      </c>
      <c r="G675" s="1" t="s">
        <v>658</v>
      </c>
      <c r="H675" s="1" t="s">
        <v>41</v>
      </c>
      <c r="I675" s="1" t="s">
        <v>53</v>
      </c>
      <c r="J675" s="2" t="s">
        <v>2872</v>
      </c>
      <c r="K675" s="1" t="s">
        <v>2873</v>
      </c>
    </row>
    <row r="676" spans="2:11" x14ac:dyDescent="0.2">
      <c r="B676" s="1" t="s">
        <v>2874</v>
      </c>
      <c r="D676" s="1" t="s">
        <v>2875</v>
      </c>
      <c r="E676" s="2" t="s">
        <v>2876</v>
      </c>
      <c r="F676" s="1" t="s">
        <v>2877</v>
      </c>
      <c r="K676" s="1" t="s">
        <v>2878</v>
      </c>
    </row>
    <row r="677" spans="2:11" x14ac:dyDescent="0.2">
      <c r="B677" s="1" t="s">
        <v>2879</v>
      </c>
      <c r="D677" s="1" t="s">
        <v>2880</v>
      </c>
      <c r="E677" s="2" t="s">
        <v>2881</v>
      </c>
      <c r="F677" s="1" t="s">
        <v>2882</v>
      </c>
      <c r="K677" s="1" t="s">
        <v>2883</v>
      </c>
    </row>
    <row r="678" spans="2:11" x14ac:dyDescent="0.2">
      <c r="B678" s="1" t="s">
        <v>2884</v>
      </c>
      <c r="D678" s="1" t="s">
        <v>2885</v>
      </c>
      <c r="E678" s="2" t="s">
        <v>2886</v>
      </c>
      <c r="F678" s="1" t="s">
        <v>2887</v>
      </c>
      <c r="G678" s="1" t="s">
        <v>658</v>
      </c>
      <c r="H678" s="1" t="s">
        <v>41</v>
      </c>
      <c r="K678" s="1" t="s">
        <v>2888</v>
      </c>
    </row>
    <row r="679" spans="2:11" x14ac:dyDescent="0.2">
      <c r="B679" s="1" t="s">
        <v>2889</v>
      </c>
      <c r="D679" s="1" t="s">
        <v>2890</v>
      </c>
      <c r="E679" s="2" t="s">
        <v>2891</v>
      </c>
      <c r="F679" s="1" t="s">
        <v>2892</v>
      </c>
      <c r="G679" s="1" t="s">
        <v>658</v>
      </c>
      <c r="H679" s="1" t="s">
        <v>41</v>
      </c>
      <c r="K679" s="1" t="s">
        <v>2893</v>
      </c>
    </row>
    <row r="680" spans="2:11" x14ac:dyDescent="0.2">
      <c r="B680" s="1" t="s">
        <v>2894</v>
      </c>
      <c r="D680" s="1" t="s">
        <v>2895</v>
      </c>
      <c r="E680" s="2" t="s">
        <v>2896</v>
      </c>
      <c r="F680" s="1" t="s">
        <v>2897</v>
      </c>
      <c r="K680" s="1" t="s">
        <v>2898</v>
      </c>
    </row>
    <row r="681" spans="2:11" x14ac:dyDescent="0.2">
      <c r="B681" s="1" t="s">
        <v>2899</v>
      </c>
      <c r="D681" s="1" t="s">
        <v>2900</v>
      </c>
      <c r="E681" s="2" t="s">
        <v>2901</v>
      </c>
      <c r="F681" s="1" t="s">
        <v>2902</v>
      </c>
      <c r="G681" s="1" t="s">
        <v>658</v>
      </c>
      <c r="H681" s="1" t="s">
        <v>41</v>
      </c>
      <c r="K681" s="1" t="s">
        <v>2903</v>
      </c>
    </row>
    <row r="682" spans="2:11" x14ac:dyDescent="0.2">
      <c r="B682" s="1" t="s">
        <v>2904</v>
      </c>
      <c r="D682" s="1" t="s">
        <v>2905</v>
      </c>
      <c r="E682" s="2" t="s">
        <v>2906</v>
      </c>
      <c r="F682" s="1" t="s">
        <v>2907</v>
      </c>
      <c r="K682" s="1" t="s">
        <v>2908</v>
      </c>
    </row>
    <row r="683" spans="2:11" x14ac:dyDescent="0.2">
      <c r="B683" s="1" t="s">
        <v>2909</v>
      </c>
      <c r="D683" s="1" t="s">
        <v>2910</v>
      </c>
      <c r="E683" s="2" t="s">
        <v>2911</v>
      </c>
      <c r="F683" s="1" t="s">
        <v>2912</v>
      </c>
      <c r="K683" s="1" t="s">
        <v>2913</v>
      </c>
    </row>
    <row r="684" spans="2:11" x14ac:dyDescent="0.2">
      <c r="C684" s="1" t="s">
        <v>654</v>
      </c>
      <c r="D684" s="1" t="s">
        <v>655</v>
      </c>
      <c r="E684" s="2" t="s">
        <v>656</v>
      </c>
      <c r="F684" s="1" t="s">
        <v>657</v>
      </c>
      <c r="G684" s="1" t="s">
        <v>47</v>
      </c>
      <c r="H684" s="1" t="s">
        <v>658</v>
      </c>
      <c r="K684" s="1" t="s">
        <v>2914</v>
      </c>
    </row>
    <row r="685" spans="2:11" ht="25.5" x14ac:dyDescent="0.2">
      <c r="C685" s="1" t="s">
        <v>660</v>
      </c>
      <c r="D685" s="1" t="s">
        <v>661</v>
      </c>
      <c r="E685" s="2" t="s">
        <v>662</v>
      </c>
      <c r="F685" s="1" t="s">
        <v>663</v>
      </c>
      <c r="G685" s="1" t="s">
        <v>47</v>
      </c>
      <c r="H685" s="1" t="s">
        <v>658</v>
      </c>
      <c r="K685" s="1" t="s">
        <v>2915</v>
      </c>
    </row>
    <row r="686" spans="2:11" x14ac:dyDescent="0.2">
      <c r="C686" s="1" t="s">
        <v>776</v>
      </c>
      <c r="D686" s="1" t="s">
        <v>777</v>
      </c>
      <c r="E686" s="2" t="s">
        <v>778</v>
      </c>
      <c r="F686" s="1" t="s">
        <v>779</v>
      </c>
      <c r="G686" s="1" t="s">
        <v>703</v>
      </c>
      <c r="H686" s="1" t="s">
        <v>658</v>
      </c>
      <c r="K686" s="1" t="s">
        <v>2916</v>
      </c>
    </row>
    <row r="687" spans="2:11" x14ac:dyDescent="0.2">
      <c r="C687" s="1" t="s">
        <v>832</v>
      </c>
      <c r="D687" s="1" t="s">
        <v>833</v>
      </c>
      <c r="E687" s="2" t="s">
        <v>834</v>
      </c>
      <c r="F687" s="1" t="s">
        <v>835</v>
      </c>
      <c r="G687" s="1" t="s">
        <v>703</v>
      </c>
      <c r="H687" s="1" t="s">
        <v>658</v>
      </c>
      <c r="K687" s="1" t="s">
        <v>2917</v>
      </c>
    </row>
    <row r="688" spans="2:11" x14ac:dyDescent="0.2">
      <c r="C688" s="1" t="s">
        <v>1153</v>
      </c>
      <c r="D688" s="1" t="s">
        <v>1154</v>
      </c>
      <c r="E688" s="2" t="s">
        <v>1155</v>
      </c>
      <c r="F688" s="1" t="s">
        <v>1156</v>
      </c>
      <c r="G688" s="1" t="s">
        <v>600</v>
      </c>
      <c r="H688" s="1" t="s">
        <v>658</v>
      </c>
      <c r="K688" s="1" t="s">
        <v>2918</v>
      </c>
    </row>
    <row r="689" spans="1:11" x14ac:dyDescent="0.2">
      <c r="C689" s="1" t="s">
        <v>1269</v>
      </c>
      <c r="D689" s="1" t="s">
        <v>1270</v>
      </c>
      <c r="E689" s="2" t="s">
        <v>1271</v>
      </c>
      <c r="F689" s="1" t="s">
        <v>1272</v>
      </c>
      <c r="G689" s="1" t="s">
        <v>1207</v>
      </c>
      <c r="H689" s="1" t="s">
        <v>658</v>
      </c>
      <c r="K689" s="1" t="s">
        <v>2919</v>
      </c>
    </row>
    <row r="690" spans="1:11" x14ac:dyDescent="0.2">
      <c r="C690" s="1" t="s">
        <v>1578</v>
      </c>
      <c r="D690" s="1" t="s">
        <v>1579</v>
      </c>
      <c r="E690" s="2" t="s">
        <v>1580</v>
      </c>
      <c r="F690" s="1" t="s">
        <v>1581</v>
      </c>
      <c r="G690" s="1" t="s">
        <v>1551</v>
      </c>
      <c r="H690" s="1" t="s">
        <v>658</v>
      </c>
      <c r="K690" s="1" t="s">
        <v>2920</v>
      </c>
    </row>
    <row r="691" spans="1:11" ht="25.5" x14ac:dyDescent="0.2">
      <c r="C691" s="1" t="s">
        <v>1658</v>
      </c>
      <c r="D691" s="1" t="s">
        <v>1659</v>
      </c>
      <c r="E691" s="2" t="s">
        <v>1660</v>
      </c>
      <c r="F691" s="1" t="s">
        <v>1661</v>
      </c>
      <c r="G691" s="1" t="s">
        <v>1551</v>
      </c>
      <c r="H691" s="1" t="s">
        <v>658</v>
      </c>
      <c r="K691" s="1" t="s">
        <v>2921</v>
      </c>
    </row>
    <row r="692" spans="1:11" x14ac:dyDescent="0.2">
      <c r="C692" s="1" t="s">
        <v>1943</v>
      </c>
      <c r="D692" s="1" t="s">
        <v>1944</v>
      </c>
      <c r="E692" s="2" t="s">
        <v>1945</v>
      </c>
      <c r="F692" s="1" t="s">
        <v>1946</v>
      </c>
      <c r="G692" s="1" t="s">
        <v>1837</v>
      </c>
      <c r="H692" s="1" t="s">
        <v>658</v>
      </c>
      <c r="K692" s="1" t="s">
        <v>2922</v>
      </c>
    </row>
    <row r="693" spans="1:11" x14ac:dyDescent="0.2">
      <c r="C693" s="1" t="s">
        <v>2003</v>
      </c>
      <c r="D693" s="1" t="s">
        <v>2004</v>
      </c>
      <c r="E693" s="2" t="s">
        <v>2005</v>
      </c>
      <c r="F693" s="1" t="s">
        <v>2006</v>
      </c>
      <c r="G693" s="1" t="s">
        <v>1837</v>
      </c>
      <c r="H693" s="1" t="s">
        <v>658</v>
      </c>
      <c r="K693" s="1" t="s">
        <v>2923</v>
      </c>
    </row>
    <row r="694" spans="1:11" x14ac:dyDescent="0.2">
      <c r="C694" s="1" t="s">
        <v>2924</v>
      </c>
      <c r="D694" s="1" t="s">
        <v>2925</v>
      </c>
      <c r="E694" s="2" t="s">
        <v>2926</v>
      </c>
      <c r="F694" s="1" t="s">
        <v>2927</v>
      </c>
      <c r="K694" s="1" t="s">
        <v>2928</v>
      </c>
    </row>
    <row r="695" spans="1:11" x14ac:dyDescent="0.2">
      <c r="B695" s="1" t="s">
        <v>2697</v>
      </c>
      <c r="D695" s="1" t="s">
        <v>2698</v>
      </c>
      <c r="E695" s="2" t="s">
        <v>2699</v>
      </c>
      <c r="F695" s="1" t="s">
        <v>2700</v>
      </c>
      <c r="G695" s="1" t="s">
        <v>658</v>
      </c>
      <c r="H695" s="1" t="s">
        <v>136</v>
      </c>
      <c r="K695" s="1" t="s">
        <v>2929</v>
      </c>
    </row>
    <row r="696" spans="1:11" ht="25.5" x14ac:dyDescent="0.2">
      <c r="B696" s="1" t="s">
        <v>2840</v>
      </c>
      <c r="D696" s="1" t="s">
        <v>2841</v>
      </c>
      <c r="E696" s="2" t="s">
        <v>2842</v>
      </c>
      <c r="F696" s="1" t="s">
        <v>2843</v>
      </c>
      <c r="G696" s="1" t="s">
        <v>658</v>
      </c>
      <c r="H696" s="1" t="s">
        <v>30</v>
      </c>
      <c r="K696" s="1" t="s">
        <v>2930</v>
      </c>
    </row>
    <row r="697" spans="1:11" ht="25.5" x14ac:dyDescent="0.2">
      <c r="B697" s="1" t="s">
        <v>2931</v>
      </c>
      <c r="D697" s="1" t="s">
        <v>2932</v>
      </c>
      <c r="E697" s="2" t="s">
        <v>2933</v>
      </c>
      <c r="F697" s="1" t="s">
        <v>2934</v>
      </c>
      <c r="K697" s="1" t="s">
        <v>2935</v>
      </c>
    </row>
    <row r="698" spans="1:11" x14ac:dyDescent="0.2">
      <c r="B698" s="1" t="s">
        <v>2936</v>
      </c>
      <c r="D698" s="1" t="s">
        <v>2937</v>
      </c>
      <c r="E698" s="2" t="s">
        <v>2938</v>
      </c>
      <c r="F698" s="1" t="s">
        <v>2939</v>
      </c>
      <c r="K698" s="1" t="s">
        <v>2940</v>
      </c>
    </row>
    <row r="699" spans="1:11" ht="38.25" x14ac:dyDescent="0.2">
      <c r="B699" s="1" t="s">
        <v>2941</v>
      </c>
      <c r="D699" s="1" t="s">
        <v>2942</v>
      </c>
      <c r="E699" s="2" t="s">
        <v>2943</v>
      </c>
      <c r="F699" s="1" t="s">
        <v>2944</v>
      </c>
      <c r="I699" s="1" t="s">
        <v>53</v>
      </c>
      <c r="J699" s="2" t="s">
        <v>105</v>
      </c>
      <c r="K699" s="1" t="s">
        <v>2945</v>
      </c>
    </row>
    <row r="700" spans="1:11" ht="25.5" x14ac:dyDescent="0.2">
      <c r="B700" s="1" t="s">
        <v>2946</v>
      </c>
      <c r="D700" s="1" t="s">
        <v>2947</v>
      </c>
      <c r="E700" s="2" t="s">
        <v>2948</v>
      </c>
      <c r="F700" s="1" t="s">
        <v>2949</v>
      </c>
      <c r="I700" s="1" t="s">
        <v>356</v>
      </c>
      <c r="J700" s="2" t="s">
        <v>2950</v>
      </c>
      <c r="K700" s="1" t="s">
        <v>2951</v>
      </c>
    </row>
    <row r="701" spans="1:11" x14ac:dyDescent="0.2">
      <c r="B701" s="1" t="s">
        <v>2952</v>
      </c>
      <c r="D701" s="1" t="s">
        <v>2953</v>
      </c>
      <c r="E701" s="2" t="s">
        <v>2954</v>
      </c>
      <c r="G701" s="1" t="s">
        <v>41</v>
      </c>
      <c r="H701" s="1" t="s">
        <v>658</v>
      </c>
      <c r="K701" s="1" t="s">
        <v>2955</v>
      </c>
    </row>
    <row r="702" spans="1:11" x14ac:dyDescent="0.2">
      <c r="B702" s="1" t="s">
        <v>2956</v>
      </c>
      <c r="D702" s="1" t="s">
        <v>2957</v>
      </c>
      <c r="E702" s="2" t="s">
        <v>2958</v>
      </c>
      <c r="F702" s="1" t="s">
        <v>2959</v>
      </c>
      <c r="G702" s="1" t="s">
        <v>41</v>
      </c>
      <c r="H702" s="1" t="s">
        <v>658</v>
      </c>
      <c r="K702" s="1" t="s">
        <v>2960</v>
      </c>
    </row>
    <row r="703" spans="1:11" x14ac:dyDescent="0.2">
      <c r="A703" s="1" t="s">
        <v>636</v>
      </c>
      <c r="D703" s="1" t="s">
        <v>2961</v>
      </c>
      <c r="E703" s="2" t="s">
        <v>636</v>
      </c>
      <c r="I703" s="1" t="s">
        <v>19</v>
      </c>
      <c r="J703" s="2" t="s">
        <v>20</v>
      </c>
      <c r="K703" s="1" t="s">
        <v>2961</v>
      </c>
    </row>
    <row r="704" spans="1:11" x14ac:dyDescent="0.2">
      <c r="B704" s="1" t="s">
        <v>632</v>
      </c>
      <c r="D704" s="1" t="s">
        <v>633</v>
      </c>
      <c r="E704" s="2" t="s">
        <v>634</v>
      </c>
      <c r="F704" s="1" t="s">
        <v>635</v>
      </c>
      <c r="G704" s="1" t="s">
        <v>47</v>
      </c>
      <c r="H704" s="1" t="s">
        <v>636</v>
      </c>
      <c r="K704" s="1" t="s">
        <v>2962</v>
      </c>
    </row>
    <row r="705" spans="2:11" ht="76.5" x14ac:dyDescent="0.2">
      <c r="B705" s="1" t="s">
        <v>638</v>
      </c>
      <c r="D705" s="1" t="s">
        <v>639</v>
      </c>
      <c r="E705" s="2" t="s">
        <v>640</v>
      </c>
      <c r="F705" s="1" t="s">
        <v>641</v>
      </c>
      <c r="G705" s="1" t="s">
        <v>47</v>
      </c>
      <c r="H705" s="1" t="s">
        <v>636</v>
      </c>
      <c r="I705" s="1" t="s">
        <v>53</v>
      </c>
      <c r="J705" s="2" t="s">
        <v>642</v>
      </c>
      <c r="K705" s="1" t="s">
        <v>2963</v>
      </c>
    </row>
    <row r="706" spans="2:11" x14ac:dyDescent="0.2">
      <c r="B706" s="1" t="s">
        <v>771</v>
      </c>
      <c r="D706" s="1" t="s">
        <v>772</v>
      </c>
      <c r="E706" s="2" t="s">
        <v>773</v>
      </c>
      <c r="F706" s="1" t="s">
        <v>774</v>
      </c>
      <c r="G706" s="1" t="s">
        <v>703</v>
      </c>
      <c r="H706" s="1" t="s">
        <v>636</v>
      </c>
      <c r="K706" s="1" t="s">
        <v>2964</v>
      </c>
    </row>
    <row r="707" spans="2:11" x14ac:dyDescent="0.2">
      <c r="B707" s="1" t="s">
        <v>988</v>
      </c>
      <c r="D707" s="1" t="s">
        <v>989</v>
      </c>
      <c r="E707" s="2" t="s">
        <v>990</v>
      </c>
      <c r="F707" s="1" t="s">
        <v>991</v>
      </c>
      <c r="G707" s="1" t="s">
        <v>600</v>
      </c>
      <c r="H707" s="1" t="s">
        <v>636</v>
      </c>
      <c r="K707" s="1" t="s">
        <v>2965</v>
      </c>
    </row>
    <row r="708" spans="2:11" x14ac:dyDescent="0.2">
      <c r="B708" s="1" t="s">
        <v>993</v>
      </c>
      <c r="D708" s="1" t="s">
        <v>994</v>
      </c>
      <c r="E708" s="2" t="s">
        <v>995</v>
      </c>
      <c r="F708" s="1" t="s">
        <v>996</v>
      </c>
      <c r="G708" s="1" t="s">
        <v>600</v>
      </c>
      <c r="H708" s="1" t="s">
        <v>636</v>
      </c>
      <c r="K708" s="1" t="s">
        <v>2966</v>
      </c>
    </row>
    <row r="709" spans="2:11" x14ac:dyDescent="0.2">
      <c r="B709" s="1" t="s">
        <v>998</v>
      </c>
      <c r="D709" s="1" t="s">
        <v>999</v>
      </c>
      <c r="E709" s="2" t="s">
        <v>1000</v>
      </c>
      <c r="F709" s="1" t="s">
        <v>1001</v>
      </c>
      <c r="G709" s="1" t="s">
        <v>600</v>
      </c>
      <c r="H709" s="1" t="s">
        <v>636</v>
      </c>
      <c r="K709" s="1" t="s">
        <v>2967</v>
      </c>
    </row>
    <row r="710" spans="2:11" x14ac:dyDescent="0.2">
      <c r="B710" s="1" t="s">
        <v>1003</v>
      </c>
      <c r="D710" s="1" t="s">
        <v>1004</v>
      </c>
      <c r="E710" s="2" t="s">
        <v>1005</v>
      </c>
      <c r="F710" s="1" t="s">
        <v>1006</v>
      </c>
      <c r="G710" s="1" t="s">
        <v>600</v>
      </c>
      <c r="H710" s="1" t="s">
        <v>636</v>
      </c>
      <c r="K710" s="1" t="s">
        <v>2968</v>
      </c>
    </row>
    <row r="711" spans="2:11" x14ac:dyDescent="0.2">
      <c r="B711" s="1" t="s">
        <v>1018</v>
      </c>
      <c r="D711" s="1" t="s">
        <v>1019</v>
      </c>
      <c r="E711" s="2" t="s">
        <v>1020</v>
      </c>
      <c r="F711" s="1" t="s">
        <v>1021</v>
      </c>
      <c r="G711" s="1" t="s">
        <v>600</v>
      </c>
      <c r="H711" s="1" t="s">
        <v>636</v>
      </c>
      <c r="K711" s="1" t="s">
        <v>2969</v>
      </c>
    </row>
    <row r="712" spans="2:11" x14ac:dyDescent="0.2">
      <c r="B712" s="1" t="s">
        <v>1023</v>
      </c>
      <c r="D712" s="1" t="s">
        <v>1024</v>
      </c>
      <c r="E712" s="2" t="s">
        <v>1025</v>
      </c>
      <c r="F712" s="1" t="s">
        <v>1026</v>
      </c>
      <c r="G712" s="1" t="s">
        <v>600</v>
      </c>
      <c r="H712" s="1" t="s">
        <v>636</v>
      </c>
      <c r="K712" s="1" t="s">
        <v>2970</v>
      </c>
    </row>
    <row r="713" spans="2:11" x14ac:dyDescent="0.2">
      <c r="B713" s="1" t="s">
        <v>1802</v>
      </c>
      <c r="D713" s="1" t="s">
        <v>1803</v>
      </c>
      <c r="E713" s="2" t="s">
        <v>1804</v>
      </c>
      <c r="F713" s="1" t="s">
        <v>1805</v>
      </c>
      <c r="G713" s="1" t="s">
        <v>511</v>
      </c>
      <c r="H713" s="1" t="s">
        <v>636</v>
      </c>
      <c r="K713" s="1" t="s">
        <v>2971</v>
      </c>
    </row>
    <row r="714" spans="2:11" x14ac:dyDescent="0.2">
      <c r="C714" s="1" t="s">
        <v>1807</v>
      </c>
      <c r="D714" s="1" t="s">
        <v>1808</v>
      </c>
      <c r="E714" s="2" t="s">
        <v>1809</v>
      </c>
      <c r="F714" s="1" t="s">
        <v>1810</v>
      </c>
      <c r="K714" s="1" t="s">
        <v>2972</v>
      </c>
    </row>
    <row r="715" spans="2:11" x14ac:dyDescent="0.2">
      <c r="B715" s="1" t="s">
        <v>1812</v>
      </c>
      <c r="D715" s="1" t="s">
        <v>1813</v>
      </c>
      <c r="E715" s="2" t="s">
        <v>1814</v>
      </c>
      <c r="F715" s="1" t="s">
        <v>1815</v>
      </c>
      <c r="G715" s="1" t="s">
        <v>511</v>
      </c>
      <c r="H715" s="1" t="s">
        <v>636</v>
      </c>
      <c r="K715" s="1" t="s">
        <v>2973</v>
      </c>
    </row>
    <row r="716" spans="2:11" ht="38.25" x14ac:dyDescent="0.2">
      <c r="B716" s="1" t="s">
        <v>1827</v>
      </c>
      <c r="D716" s="1" t="s">
        <v>1828</v>
      </c>
      <c r="E716" s="2" t="s">
        <v>1829</v>
      </c>
      <c r="F716" s="1" t="s">
        <v>2974</v>
      </c>
      <c r="G716" s="1" t="s">
        <v>511</v>
      </c>
      <c r="H716" s="1" t="s">
        <v>636</v>
      </c>
      <c r="I716" s="1" t="s">
        <v>356</v>
      </c>
      <c r="J716" s="2" t="s">
        <v>1831</v>
      </c>
      <c r="K716" s="1" t="s">
        <v>2975</v>
      </c>
    </row>
    <row r="717" spans="2:11" x14ac:dyDescent="0.2">
      <c r="B717" s="1" t="s">
        <v>1933</v>
      </c>
      <c r="D717" s="1" t="s">
        <v>1934</v>
      </c>
      <c r="E717" s="2" t="s">
        <v>1935</v>
      </c>
      <c r="F717" s="1" t="s">
        <v>1936</v>
      </c>
      <c r="G717" s="1" t="s">
        <v>1837</v>
      </c>
      <c r="H717" s="1" t="s">
        <v>636</v>
      </c>
      <c r="K717" s="1" t="s">
        <v>2976</v>
      </c>
    </row>
    <row r="718" spans="2:11" x14ac:dyDescent="0.2">
      <c r="B718" s="1" t="s">
        <v>2096</v>
      </c>
      <c r="D718" s="1" t="s">
        <v>2097</v>
      </c>
      <c r="E718" s="2" t="s">
        <v>2098</v>
      </c>
      <c r="F718" s="1" t="s">
        <v>2099</v>
      </c>
      <c r="G718" s="1" t="s">
        <v>374</v>
      </c>
      <c r="H718" s="1" t="s">
        <v>636</v>
      </c>
      <c r="K718" s="1" t="s">
        <v>2977</v>
      </c>
    </row>
    <row r="719" spans="2:11" x14ac:dyDescent="0.2">
      <c r="B719" s="1" t="s">
        <v>2978</v>
      </c>
      <c r="D719" s="1" t="s">
        <v>2979</v>
      </c>
      <c r="E719" s="2" t="s">
        <v>2980</v>
      </c>
      <c r="F719" s="1" t="s">
        <v>2981</v>
      </c>
      <c r="K719" s="1" t="s">
        <v>2982</v>
      </c>
    </row>
    <row r="720" spans="2:11" ht="25.5" x14ac:dyDescent="0.2">
      <c r="B720" s="1" t="s">
        <v>1197</v>
      </c>
      <c r="D720" s="1" t="s">
        <v>1198</v>
      </c>
      <c r="E720" s="2" t="s">
        <v>1199</v>
      </c>
      <c r="F720" s="1" t="s">
        <v>1200</v>
      </c>
      <c r="G720" s="1" t="s">
        <v>636</v>
      </c>
      <c r="H720" s="1" t="s">
        <v>600</v>
      </c>
      <c r="K720" s="1" t="s">
        <v>2983</v>
      </c>
    </row>
    <row r="721" spans="1:11" ht="25.5" x14ac:dyDescent="0.2">
      <c r="B721" s="1" t="s">
        <v>1202</v>
      </c>
      <c r="D721" s="1" t="s">
        <v>1203</v>
      </c>
      <c r="E721" s="2" t="s">
        <v>1204</v>
      </c>
      <c r="F721" s="1" t="s">
        <v>1205</v>
      </c>
      <c r="G721" s="1" t="s">
        <v>636</v>
      </c>
      <c r="H721" s="1" t="s">
        <v>600</v>
      </c>
      <c r="K721" s="1" t="s">
        <v>2984</v>
      </c>
    </row>
    <row r="722" spans="1:11" x14ac:dyDescent="0.2">
      <c r="B722" s="1" t="s">
        <v>2985</v>
      </c>
      <c r="D722" s="1" t="s">
        <v>2986</v>
      </c>
      <c r="E722" s="2" t="s">
        <v>2987</v>
      </c>
      <c r="F722" s="1" t="s">
        <v>2988</v>
      </c>
      <c r="K722" s="1" t="s">
        <v>2989</v>
      </c>
    </row>
    <row r="723" spans="1:11" x14ac:dyDescent="0.2">
      <c r="A723" s="1" t="s">
        <v>41</v>
      </c>
      <c r="D723" s="1" t="s">
        <v>2990</v>
      </c>
      <c r="E723" s="2" t="s">
        <v>41</v>
      </c>
      <c r="I723" s="1" t="s">
        <v>19</v>
      </c>
      <c r="J723" s="2" t="s">
        <v>20</v>
      </c>
      <c r="K723" s="1" t="s">
        <v>2990</v>
      </c>
    </row>
    <row r="724" spans="1:11" x14ac:dyDescent="0.2">
      <c r="B724" s="1" t="s">
        <v>540</v>
      </c>
      <c r="D724" s="1" t="s">
        <v>541</v>
      </c>
      <c r="E724" s="2" t="s">
        <v>542</v>
      </c>
      <c r="F724" s="1" t="s">
        <v>543</v>
      </c>
      <c r="G724" s="1" t="s">
        <v>523</v>
      </c>
      <c r="H724" s="1" t="s">
        <v>41</v>
      </c>
      <c r="K724" s="1" t="s">
        <v>2991</v>
      </c>
    </row>
    <row r="725" spans="1:11" x14ac:dyDescent="0.2">
      <c r="B725" s="1" t="s">
        <v>1455</v>
      </c>
      <c r="D725" s="1" t="s">
        <v>1456</v>
      </c>
      <c r="E725" s="2" t="s">
        <v>1457</v>
      </c>
      <c r="F725" s="1" t="s">
        <v>1458</v>
      </c>
      <c r="G725" s="1" t="s">
        <v>1207</v>
      </c>
      <c r="H725" s="1" t="s">
        <v>41</v>
      </c>
      <c r="K725" s="1" t="s">
        <v>2992</v>
      </c>
    </row>
    <row r="726" spans="1:11" x14ac:dyDescent="0.2">
      <c r="B726" s="1" t="s">
        <v>2421</v>
      </c>
      <c r="D726" s="1" t="s">
        <v>2422</v>
      </c>
      <c r="E726" s="2" t="s">
        <v>2423</v>
      </c>
      <c r="F726" s="1" t="s">
        <v>2424</v>
      </c>
      <c r="G726" s="1" t="s">
        <v>2367</v>
      </c>
      <c r="H726" s="1" t="s">
        <v>41</v>
      </c>
      <c r="K726" s="1" t="s">
        <v>2993</v>
      </c>
    </row>
    <row r="727" spans="1:11" x14ac:dyDescent="0.2">
      <c r="C727" s="1" t="s">
        <v>2426</v>
      </c>
      <c r="D727" s="1" t="s">
        <v>2427</v>
      </c>
      <c r="E727" s="2" t="s">
        <v>2428</v>
      </c>
      <c r="F727" s="1" t="s">
        <v>2429</v>
      </c>
      <c r="G727" s="1" t="s">
        <v>2367</v>
      </c>
      <c r="H727" s="1" t="s">
        <v>2430</v>
      </c>
      <c r="K727" s="1" t="s">
        <v>2994</v>
      </c>
    </row>
    <row r="728" spans="1:11" x14ac:dyDescent="0.2">
      <c r="B728" s="1" t="s">
        <v>2995</v>
      </c>
      <c r="D728" s="1" t="s">
        <v>2996</v>
      </c>
      <c r="E728" s="2" t="s">
        <v>2997</v>
      </c>
      <c r="F728" s="1" t="s">
        <v>2998</v>
      </c>
      <c r="K728" s="1" t="s">
        <v>2999</v>
      </c>
    </row>
    <row r="729" spans="1:11" x14ac:dyDescent="0.2">
      <c r="C729" s="1" t="s">
        <v>3000</v>
      </c>
      <c r="D729" s="1" t="s">
        <v>3001</v>
      </c>
      <c r="E729" s="2" t="s">
        <v>3002</v>
      </c>
      <c r="F729" s="1" t="s">
        <v>3003</v>
      </c>
      <c r="K729" s="1" t="s">
        <v>3004</v>
      </c>
    </row>
    <row r="730" spans="1:11" x14ac:dyDescent="0.2">
      <c r="C730" s="1" t="s">
        <v>3005</v>
      </c>
      <c r="D730" s="1" t="s">
        <v>3006</v>
      </c>
      <c r="E730" s="2" t="s">
        <v>3007</v>
      </c>
      <c r="F730" s="1" t="s">
        <v>3008</v>
      </c>
      <c r="K730" s="1" t="s">
        <v>3009</v>
      </c>
    </row>
    <row r="731" spans="1:11" x14ac:dyDescent="0.2">
      <c r="C731" s="1" t="s">
        <v>3010</v>
      </c>
      <c r="D731" s="1" t="s">
        <v>3011</v>
      </c>
      <c r="E731" s="2" t="s">
        <v>3012</v>
      </c>
      <c r="F731" s="1" t="s">
        <v>3013</v>
      </c>
      <c r="K731" s="1" t="s">
        <v>3014</v>
      </c>
    </row>
    <row r="732" spans="1:11" x14ac:dyDescent="0.2">
      <c r="B732" s="1" t="s">
        <v>2362</v>
      </c>
      <c r="D732" s="1" t="s">
        <v>2363</v>
      </c>
      <c r="E732" s="2" t="s">
        <v>2364</v>
      </c>
      <c r="F732" s="1" t="s">
        <v>2365</v>
      </c>
      <c r="G732" s="1" t="s">
        <v>41</v>
      </c>
      <c r="H732" s="1" t="s">
        <v>380</v>
      </c>
      <c r="K732" s="1" t="s">
        <v>3015</v>
      </c>
    </row>
    <row r="733" spans="1:11" x14ac:dyDescent="0.2">
      <c r="B733" s="1" t="s">
        <v>3016</v>
      </c>
      <c r="D733" s="1" t="s">
        <v>3017</v>
      </c>
      <c r="E733" s="2" t="s">
        <v>3018</v>
      </c>
      <c r="F733" s="1" t="s">
        <v>3019</v>
      </c>
      <c r="K733" s="1" t="s">
        <v>3020</v>
      </c>
    </row>
    <row r="734" spans="1:11" x14ac:dyDescent="0.2">
      <c r="B734" s="1" t="s">
        <v>3021</v>
      </c>
      <c r="D734" s="1" t="s">
        <v>3022</v>
      </c>
      <c r="E734" s="2" t="s">
        <v>3023</v>
      </c>
      <c r="F734" s="1" t="s">
        <v>3024</v>
      </c>
      <c r="K734" s="1" t="s">
        <v>3025</v>
      </c>
    </row>
    <row r="735" spans="1:11" ht="25.5" x14ac:dyDescent="0.2">
      <c r="B735" s="1" t="s">
        <v>3026</v>
      </c>
      <c r="D735" s="1" t="s">
        <v>3027</v>
      </c>
      <c r="E735" s="2" t="s">
        <v>3028</v>
      </c>
      <c r="F735" s="1" t="s">
        <v>3029</v>
      </c>
      <c r="K735" s="1" t="s">
        <v>3030</v>
      </c>
    </row>
    <row r="736" spans="1:11" x14ac:dyDescent="0.2">
      <c r="B736" s="1" t="s">
        <v>1849</v>
      </c>
      <c r="D736" s="1" t="s">
        <v>1850</v>
      </c>
      <c r="E736" s="2" t="s">
        <v>1851</v>
      </c>
      <c r="F736" s="1" t="s">
        <v>1852</v>
      </c>
      <c r="G736" s="1" t="s">
        <v>41</v>
      </c>
      <c r="H736" s="1" t="s">
        <v>511</v>
      </c>
      <c r="K736" s="1" t="s">
        <v>3031</v>
      </c>
    </row>
    <row r="737" spans="2:11" x14ac:dyDescent="0.2">
      <c r="B737" s="1" t="s">
        <v>1854</v>
      </c>
      <c r="D737" s="1" t="s">
        <v>1855</v>
      </c>
      <c r="E737" s="2" t="s">
        <v>1856</v>
      </c>
      <c r="F737" s="1" t="s">
        <v>1857</v>
      </c>
      <c r="G737" s="1" t="s">
        <v>41</v>
      </c>
      <c r="H737" s="1" t="s">
        <v>511</v>
      </c>
      <c r="K737" s="1" t="s">
        <v>3032</v>
      </c>
    </row>
    <row r="738" spans="2:11" x14ac:dyDescent="0.2">
      <c r="B738" s="1" t="s">
        <v>3033</v>
      </c>
      <c r="D738" s="1" t="s">
        <v>3034</v>
      </c>
      <c r="E738" s="2" t="s">
        <v>3035</v>
      </c>
      <c r="F738" s="1" t="s">
        <v>3036</v>
      </c>
      <c r="K738" s="1" t="s">
        <v>3037</v>
      </c>
    </row>
    <row r="739" spans="2:11" x14ac:dyDescent="0.2">
      <c r="B739" s="1" t="s">
        <v>3038</v>
      </c>
      <c r="D739" s="1" t="s">
        <v>3039</v>
      </c>
      <c r="E739" s="2" t="s">
        <v>3040</v>
      </c>
      <c r="F739" s="1" t="s">
        <v>3041</v>
      </c>
      <c r="K739" s="1" t="s">
        <v>3042</v>
      </c>
    </row>
    <row r="740" spans="2:11" x14ac:dyDescent="0.2">
      <c r="C740" s="1" t="s">
        <v>3043</v>
      </c>
      <c r="D740" s="1" t="s">
        <v>3044</v>
      </c>
      <c r="E740" s="2" t="s">
        <v>3045</v>
      </c>
      <c r="F740" s="1" t="s">
        <v>3046</v>
      </c>
      <c r="K740" s="1" t="s">
        <v>3047</v>
      </c>
    </row>
    <row r="741" spans="2:11" x14ac:dyDescent="0.2">
      <c r="B741" s="1" t="s">
        <v>3048</v>
      </c>
      <c r="D741" s="1" t="s">
        <v>3049</v>
      </c>
      <c r="E741" s="2" t="s">
        <v>3050</v>
      </c>
      <c r="F741" s="1" t="s">
        <v>3051</v>
      </c>
      <c r="K741" s="1" t="s">
        <v>3052</v>
      </c>
    </row>
    <row r="742" spans="2:11" x14ac:dyDescent="0.2">
      <c r="B742" s="1" t="s">
        <v>3053</v>
      </c>
      <c r="D742" s="1" t="s">
        <v>3054</v>
      </c>
      <c r="E742" s="2" t="s">
        <v>3055</v>
      </c>
      <c r="F742" s="1" t="s">
        <v>3056</v>
      </c>
      <c r="K742" s="1" t="s">
        <v>3057</v>
      </c>
    </row>
    <row r="743" spans="2:11" x14ac:dyDescent="0.2">
      <c r="B743" s="1" t="s">
        <v>3058</v>
      </c>
      <c r="D743" s="1" t="s">
        <v>3059</v>
      </c>
      <c r="E743" s="2" t="s">
        <v>3060</v>
      </c>
      <c r="F743" s="1" t="s">
        <v>3061</v>
      </c>
      <c r="K743" s="1" t="s">
        <v>3062</v>
      </c>
    </row>
    <row r="744" spans="2:11" ht="25.5" x14ac:dyDescent="0.2">
      <c r="C744" s="1" t="s">
        <v>3063</v>
      </c>
      <c r="D744" s="1" t="s">
        <v>3064</v>
      </c>
      <c r="E744" s="2" t="s">
        <v>3065</v>
      </c>
      <c r="F744" s="1" t="s">
        <v>3066</v>
      </c>
      <c r="I744" s="1" t="s">
        <v>53</v>
      </c>
      <c r="J744" s="2" t="s">
        <v>105</v>
      </c>
      <c r="K744" s="1" t="s">
        <v>3067</v>
      </c>
    </row>
    <row r="745" spans="2:11" x14ac:dyDescent="0.2">
      <c r="B745" s="1" t="s">
        <v>3068</v>
      </c>
      <c r="D745" s="1" t="s">
        <v>3069</v>
      </c>
      <c r="E745" s="2" t="s">
        <v>3070</v>
      </c>
      <c r="F745" s="1" t="s">
        <v>3071</v>
      </c>
      <c r="K745" s="1" t="s">
        <v>3072</v>
      </c>
    </row>
    <row r="746" spans="2:11" x14ac:dyDescent="0.2">
      <c r="C746" s="1" t="s">
        <v>2850</v>
      </c>
      <c r="D746" s="1" t="s">
        <v>2851</v>
      </c>
      <c r="E746" s="2" t="s">
        <v>2852</v>
      </c>
      <c r="F746" s="1" t="s">
        <v>2853</v>
      </c>
      <c r="G746" s="1" t="s">
        <v>658</v>
      </c>
      <c r="H746" s="1" t="s">
        <v>41</v>
      </c>
      <c r="K746" s="1" t="s">
        <v>3073</v>
      </c>
    </row>
    <row r="747" spans="2:11" x14ac:dyDescent="0.2">
      <c r="B747" s="1" t="s">
        <v>3074</v>
      </c>
      <c r="D747" s="1" t="s">
        <v>3075</v>
      </c>
      <c r="E747" s="2" t="s">
        <v>3076</v>
      </c>
      <c r="F747" s="1" t="s">
        <v>3077</v>
      </c>
      <c r="G747" s="1" t="s">
        <v>41</v>
      </c>
      <c r="H747" s="1" t="s">
        <v>380</v>
      </c>
      <c r="K747" s="1" t="s">
        <v>3078</v>
      </c>
    </row>
    <row r="748" spans="2:11" x14ac:dyDescent="0.2">
      <c r="B748" s="1" t="s">
        <v>3079</v>
      </c>
      <c r="D748" s="1" t="s">
        <v>3080</v>
      </c>
      <c r="E748" s="2" t="s">
        <v>3081</v>
      </c>
      <c r="F748" s="1" t="s">
        <v>3082</v>
      </c>
      <c r="K748" s="1" t="s">
        <v>3083</v>
      </c>
    </row>
    <row r="749" spans="2:11" ht="25.5" x14ac:dyDescent="0.2">
      <c r="C749" s="1" t="s">
        <v>3084</v>
      </c>
      <c r="D749" s="1" t="s">
        <v>3085</v>
      </c>
      <c r="E749" s="2" t="s">
        <v>3086</v>
      </c>
      <c r="F749" s="1" t="s">
        <v>3087</v>
      </c>
      <c r="I749" s="1" t="s">
        <v>53</v>
      </c>
      <c r="J749" s="2" t="s">
        <v>105</v>
      </c>
      <c r="K749" s="1" t="s">
        <v>3088</v>
      </c>
    </row>
    <row r="750" spans="2:11" x14ac:dyDescent="0.2">
      <c r="B750" s="1" t="s">
        <v>3089</v>
      </c>
      <c r="D750" s="1" t="s">
        <v>3090</v>
      </c>
      <c r="E750" s="2" t="s">
        <v>3091</v>
      </c>
      <c r="F750" s="1" t="s">
        <v>3092</v>
      </c>
      <c r="K750" s="1" t="s">
        <v>3093</v>
      </c>
    </row>
    <row r="751" spans="2:11" ht="25.5" x14ac:dyDescent="0.2">
      <c r="B751" s="1" t="s">
        <v>2547</v>
      </c>
      <c r="D751" s="1" t="s">
        <v>2548</v>
      </c>
      <c r="E751" s="2" t="s">
        <v>2549</v>
      </c>
      <c r="F751" s="1" t="s">
        <v>2550</v>
      </c>
      <c r="G751" s="1" t="s">
        <v>41</v>
      </c>
      <c r="H751" s="1" t="s">
        <v>2367</v>
      </c>
      <c r="K751" s="1" t="s">
        <v>3094</v>
      </c>
    </row>
    <row r="752" spans="2:11" x14ac:dyDescent="0.2">
      <c r="B752" s="1" t="s">
        <v>3095</v>
      </c>
      <c r="D752" s="1" t="s">
        <v>3096</v>
      </c>
      <c r="E752" s="2" t="s">
        <v>3097</v>
      </c>
      <c r="F752" s="1" t="s">
        <v>3098</v>
      </c>
      <c r="K752" s="1" t="s">
        <v>3099</v>
      </c>
    </row>
    <row r="753" spans="2:11" x14ac:dyDescent="0.2">
      <c r="B753" s="1" t="s">
        <v>3100</v>
      </c>
      <c r="D753" s="1" t="s">
        <v>3101</v>
      </c>
      <c r="E753" s="2" t="s">
        <v>3102</v>
      </c>
      <c r="F753" s="1" t="s">
        <v>3103</v>
      </c>
      <c r="K753" s="1" t="s">
        <v>3104</v>
      </c>
    </row>
    <row r="754" spans="2:11" x14ac:dyDescent="0.2">
      <c r="B754" s="1" t="s">
        <v>3105</v>
      </c>
      <c r="D754" s="1" t="s">
        <v>3106</v>
      </c>
      <c r="E754" s="2" t="s">
        <v>3107</v>
      </c>
      <c r="F754" s="1" t="s">
        <v>3108</v>
      </c>
      <c r="K754" s="1" t="s">
        <v>3109</v>
      </c>
    </row>
    <row r="755" spans="2:11" x14ac:dyDescent="0.2">
      <c r="B755" s="1" t="s">
        <v>3110</v>
      </c>
      <c r="D755" s="1" t="s">
        <v>3111</v>
      </c>
      <c r="E755" s="2" t="s">
        <v>3112</v>
      </c>
      <c r="F755" s="1" t="s">
        <v>3113</v>
      </c>
      <c r="K755" s="1" t="s">
        <v>3114</v>
      </c>
    </row>
    <row r="756" spans="2:11" x14ac:dyDescent="0.2">
      <c r="B756" s="1" t="s">
        <v>3115</v>
      </c>
      <c r="D756" s="1" t="s">
        <v>3116</v>
      </c>
      <c r="E756" s="2" t="s">
        <v>3117</v>
      </c>
      <c r="F756" s="1" t="s">
        <v>3118</v>
      </c>
      <c r="K756" s="1" t="s">
        <v>3119</v>
      </c>
    </row>
    <row r="757" spans="2:11" x14ac:dyDescent="0.2">
      <c r="B757" s="1" t="s">
        <v>3120</v>
      </c>
      <c r="D757" s="1" t="s">
        <v>3121</v>
      </c>
      <c r="E757" s="2" t="s">
        <v>3122</v>
      </c>
      <c r="F757" s="1" t="s">
        <v>3123</v>
      </c>
      <c r="K757" s="1" t="s">
        <v>3124</v>
      </c>
    </row>
    <row r="758" spans="2:11" x14ac:dyDescent="0.2">
      <c r="B758" s="1" t="s">
        <v>3125</v>
      </c>
      <c r="D758" s="1" t="s">
        <v>3126</v>
      </c>
      <c r="E758" s="2" t="s">
        <v>3127</v>
      </c>
      <c r="F758" s="1" t="s">
        <v>3128</v>
      </c>
      <c r="K758" s="1" t="s">
        <v>3129</v>
      </c>
    </row>
    <row r="759" spans="2:11" x14ac:dyDescent="0.2">
      <c r="C759" s="1" t="s">
        <v>3130</v>
      </c>
      <c r="D759" s="1" t="s">
        <v>3131</v>
      </c>
      <c r="E759" s="2" t="s">
        <v>3132</v>
      </c>
      <c r="F759" s="1" t="s">
        <v>3133</v>
      </c>
      <c r="K759" s="1" t="s">
        <v>3134</v>
      </c>
    </row>
    <row r="760" spans="2:11" x14ac:dyDescent="0.2">
      <c r="C760" s="1" t="s">
        <v>3135</v>
      </c>
      <c r="D760" s="1" t="s">
        <v>3136</v>
      </c>
      <c r="E760" s="2" t="s">
        <v>3137</v>
      </c>
      <c r="F760" s="1" t="s">
        <v>3138</v>
      </c>
      <c r="K760" s="1" t="s">
        <v>3139</v>
      </c>
    </row>
    <row r="761" spans="2:11" x14ac:dyDescent="0.2">
      <c r="B761" s="1" t="s">
        <v>3140</v>
      </c>
      <c r="D761" s="1" t="s">
        <v>3141</v>
      </c>
      <c r="E761" s="2" t="s">
        <v>3142</v>
      </c>
      <c r="F761" s="1" t="s">
        <v>3143</v>
      </c>
      <c r="K761" s="1" t="s">
        <v>3144</v>
      </c>
    </row>
    <row r="762" spans="2:11" x14ac:dyDescent="0.2">
      <c r="B762" s="1" t="s">
        <v>3145</v>
      </c>
      <c r="D762" s="1" t="s">
        <v>3146</v>
      </c>
      <c r="E762" s="2" t="s">
        <v>3147</v>
      </c>
      <c r="F762" s="1" t="s">
        <v>3148</v>
      </c>
      <c r="K762" s="1" t="s">
        <v>3149</v>
      </c>
    </row>
    <row r="763" spans="2:11" x14ac:dyDescent="0.2">
      <c r="B763" s="1" t="s">
        <v>3150</v>
      </c>
      <c r="D763" s="1" t="s">
        <v>3151</v>
      </c>
      <c r="E763" s="2" t="s">
        <v>3152</v>
      </c>
      <c r="F763" s="1" t="s">
        <v>3153</v>
      </c>
      <c r="K763" s="1" t="s">
        <v>3154</v>
      </c>
    </row>
    <row r="764" spans="2:11" x14ac:dyDescent="0.2">
      <c r="B764" s="1" t="s">
        <v>3155</v>
      </c>
      <c r="D764" s="1" t="s">
        <v>3156</v>
      </c>
      <c r="E764" s="2" t="s">
        <v>3157</v>
      </c>
      <c r="F764" s="1" t="s">
        <v>3158</v>
      </c>
      <c r="K764" s="1" t="s">
        <v>3159</v>
      </c>
    </row>
    <row r="765" spans="2:11" x14ac:dyDescent="0.2">
      <c r="B765" s="1" t="s">
        <v>3160</v>
      </c>
      <c r="D765" s="1" t="s">
        <v>3161</v>
      </c>
      <c r="E765" s="2" t="s">
        <v>3162</v>
      </c>
      <c r="F765" s="1" t="s">
        <v>3163</v>
      </c>
      <c r="K765" s="1" t="s">
        <v>3164</v>
      </c>
    </row>
    <row r="766" spans="2:11" x14ac:dyDescent="0.2">
      <c r="B766" s="1" t="s">
        <v>3165</v>
      </c>
      <c r="D766" s="1" t="s">
        <v>3166</v>
      </c>
      <c r="E766" s="2" t="s">
        <v>3167</v>
      </c>
      <c r="F766" s="1" t="s">
        <v>3168</v>
      </c>
      <c r="K766" s="1" t="s">
        <v>3169</v>
      </c>
    </row>
    <row r="767" spans="2:11" x14ac:dyDescent="0.2">
      <c r="C767" s="1" t="s">
        <v>143</v>
      </c>
      <c r="D767" s="1" t="s">
        <v>144</v>
      </c>
      <c r="E767" s="2" t="s">
        <v>145</v>
      </c>
      <c r="F767" s="1" t="s">
        <v>146</v>
      </c>
      <c r="G767" s="1" t="s">
        <v>17</v>
      </c>
      <c r="H767" s="1" t="s">
        <v>41</v>
      </c>
      <c r="K767" s="1" t="s">
        <v>3170</v>
      </c>
    </row>
    <row r="768" spans="2:11" x14ac:dyDescent="0.2">
      <c r="C768" s="1" t="s">
        <v>1349</v>
      </c>
      <c r="D768" s="1" t="s">
        <v>1350</v>
      </c>
      <c r="E768" s="2" t="s">
        <v>1351</v>
      </c>
      <c r="F768" s="1" t="s">
        <v>1352</v>
      </c>
      <c r="G768" s="1" t="s">
        <v>1207</v>
      </c>
      <c r="H768" s="1" t="s">
        <v>41</v>
      </c>
      <c r="K768" s="1" t="s">
        <v>3171</v>
      </c>
    </row>
    <row r="769" spans="2:11" x14ac:dyDescent="0.2">
      <c r="C769" s="1" t="s">
        <v>1558</v>
      </c>
      <c r="D769" s="1" t="s">
        <v>1559</v>
      </c>
      <c r="E769" s="2" t="s">
        <v>1560</v>
      </c>
      <c r="F769" s="1" t="s">
        <v>1561</v>
      </c>
      <c r="G769" s="1" t="s">
        <v>1551</v>
      </c>
      <c r="H769" s="1" t="s">
        <v>41</v>
      </c>
      <c r="K769" s="1" t="s">
        <v>3172</v>
      </c>
    </row>
    <row r="770" spans="2:11" x14ac:dyDescent="0.2">
      <c r="C770" s="1" t="s">
        <v>2292</v>
      </c>
      <c r="D770" s="1" t="s">
        <v>2293</v>
      </c>
      <c r="E770" s="2" t="s">
        <v>2294</v>
      </c>
      <c r="F770" s="1" t="s">
        <v>2295</v>
      </c>
      <c r="G770" s="1" t="s">
        <v>380</v>
      </c>
      <c r="H770" s="1" t="s">
        <v>41</v>
      </c>
      <c r="K770" s="1" t="s">
        <v>3173</v>
      </c>
    </row>
    <row r="771" spans="2:11" x14ac:dyDescent="0.2">
      <c r="C771" s="1" t="s">
        <v>2297</v>
      </c>
      <c r="D771" s="1" t="s">
        <v>2298</v>
      </c>
      <c r="E771" s="2" t="s">
        <v>2299</v>
      </c>
      <c r="F771" s="1" t="s">
        <v>2300</v>
      </c>
      <c r="G771" s="1" t="s">
        <v>380</v>
      </c>
      <c r="H771" s="1" t="s">
        <v>41</v>
      </c>
      <c r="K771" s="1" t="s">
        <v>3174</v>
      </c>
    </row>
    <row r="772" spans="2:11" ht="51" x14ac:dyDescent="0.2">
      <c r="C772" s="1" t="s">
        <v>2868</v>
      </c>
      <c r="D772" s="1" t="s">
        <v>2869</v>
      </c>
      <c r="E772" s="2" t="s">
        <v>2870</v>
      </c>
      <c r="F772" s="1" t="s">
        <v>2871</v>
      </c>
      <c r="G772" s="1" t="s">
        <v>658</v>
      </c>
      <c r="H772" s="1" t="s">
        <v>41</v>
      </c>
      <c r="I772" s="1" t="s">
        <v>53</v>
      </c>
      <c r="J772" s="2" t="s">
        <v>2872</v>
      </c>
      <c r="K772" s="1" t="s">
        <v>3175</v>
      </c>
    </row>
    <row r="773" spans="2:11" x14ac:dyDescent="0.2">
      <c r="C773" s="1" t="s">
        <v>2884</v>
      </c>
      <c r="D773" s="1" t="s">
        <v>2885</v>
      </c>
      <c r="E773" s="2" t="s">
        <v>2886</v>
      </c>
      <c r="F773" s="1" t="s">
        <v>2887</v>
      </c>
      <c r="G773" s="1" t="s">
        <v>658</v>
      </c>
      <c r="H773" s="1" t="s">
        <v>41</v>
      </c>
      <c r="K773" s="1" t="s">
        <v>3176</v>
      </c>
    </row>
    <row r="774" spans="2:11" x14ac:dyDescent="0.2">
      <c r="C774" s="1" t="s">
        <v>2889</v>
      </c>
      <c r="D774" s="1" t="s">
        <v>2890</v>
      </c>
      <c r="E774" s="2" t="s">
        <v>2891</v>
      </c>
      <c r="F774" s="1" t="s">
        <v>2892</v>
      </c>
      <c r="G774" s="1" t="s">
        <v>658</v>
      </c>
      <c r="H774" s="1" t="s">
        <v>41</v>
      </c>
      <c r="K774" s="1" t="s">
        <v>3177</v>
      </c>
    </row>
    <row r="775" spans="2:11" x14ac:dyDescent="0.2">
      <c r="C775" s="1" t="s">
        <v>2899</v>
      </c>
      <c r="D775" s="1" t="s">
        <v>2900</v>
      </c>
      <c r="E775" s="2" t="s">
        <v>2901</v>
      </c>
      <c r="F775" s="1" t="s">
        <v>2902</v>
      </c>
      <c r="G775" s="1" t="s">
        <v>658</v>
      </c>
      <c r="H775" s="1" t="s">
        <v>41</v>
      </c>
      <c r="K775" s="1" t="s">
        <v>3178</v>
      </c>
    </row>
    <row r="776" spans="2:11" x14ac:dyDescent="0.2">
      <c r="C776" s="1" t="s">
        <v>3179</v>
      </c>
      <c r="D776" s="1" t="s">
        <v>3180</v>
      </c>
      <c r="E776" s="2" t="s">
        <v>3181</v>
      </c>
      <c r="F776" s="1" t="s">
        <v>3182</v>
      </c>
      <c r="K776" s="1" t="s">
        <v>3183</v>
      </c>
    </row>
    <row r="777" spans="2:11" x14ac:dyDescent="0.2">
      <c r="B777" s="1" t="s">
        <v>3184</v>
      </c>
      <c r="D777" s="1" t="s">
        <v>3185</v>
      </c>
      <c r="E777" s="2" t="s">
        <v>3186</v>
      </c>
      <c r="F777" s="1" t="s">
        <v>3187</v>
      </c>
      <c r="K777" s="1" t="s">
        <v>3188</v>
      </c>
    </row>
    <row r="778" spans="2:11" x14ac:dyDescent="0.2">
      <c r="B778" s="1" t="s">
        <v>2952</v>
      </c>
      <c r="D778" s="1" t="s">
        <v>2953</v>
      </c>
      <c r="E778" s="2" t="s">
        <v>2954</v>
      </c>
      <c r="G778" s="1" t="s">
        <v>41</v>
      </c>
      <c r="H778" s="1" t="s">
        <v>658</v>
      </c>
      <c r="K778" s="1" t="s">
        <v>3189</v>
      </c>
    </row>
    <row r="779" spans="2:11" x14ac:dyDescent="0.2">
      <c r="B779" s="1" t="s">
        <v>3190</v>
      </c>
      <c r="D779" s="1" t="s">
        <v>3191</v>
      </c>
      <c r="E779" s="2" t="s">
        <v>3192</v>
      </c>
      <c r="F779" s="1" t="s">
        <v>3193</v>
      </c>
      <c r="K779" s="1" t="s">
        <v>3194</v>
      </c>
    </row>
    <row r="780" spans="2:11" x14ac:dyDescent="0.2">
      <c r="B780" s="1" t="s">
        <v>3195</v>
      </c>
      <c r="D780" s="1" t="s">
        <v>3196</v>
      </c>
      <c r="E780" s="2" t="s">
        <v>3197</v>
      </c>
      <c r="F780" s="1" t="s">
        <v>3198</v>
      </c>
      <c r="K780" s="1" t="s">
        <v>3199</v>
      </c>
    </row>
    <row r="781" spans="2:11" x14ac:dyDescent="0.2">
      <c r="B781" s="1" t="s">
        <v>3200</v>
      </c>
      <c r="D781" s="1" t="s">
        <v>3201</v>
      </c>
      <c r="E781" s="2" t="s">
        <v>3202</v>
      </c>
      <c r="F781" s="1" t="s">
        <v>3203</v>
      </c>
      <c r="K781" s="1" t="s">
        <v>3204</v>
      </c>
    </row>
    <row r="782" spans="2:11" ht="25.5" x14ac:dyDescent="0.2">
      <c r="B782" s="1" t="s">
        <v>3205</v>
      </c>
      <c r="D782" s="1" t="s">
        <v>3206</v>
      </c>
      <c r="E782" s="2" t="s">
        <v>3207</v>
      </c>
      <c r="F782" s="1" t="s">
        <v>3208</v>
      </c>
      <c r="I782" s="1" t="s">
        <v>53</v>
      </c>
      <c r="J782" s="2" t="s">
        <v>105</v>
      </c>
      <c r="K782" s="1" t="s">
        <v>3209</v>
      </c>
    </row>
    <row r="783" spans="2:11" ht="25.5" x14ac:dyDescent="0.2">
      <c r="C783" s="1" t="s">
        <v>535</v>
      </c>
      <c r="D783" s="1" t="s">
        <v>536</v>
      </c>
      <c r="E783" s="2" t="s">
        <v>537</v>
      </c>
      <c r="F783" s="1" t="s">
        <v>538</v>
      </c>
      <c r="G783" s="1" t="s">
        <v>523</v>
      </c>
      <c r="H783" s="1" t="s">
        <v>41</v>
      </c>
      <c r="K783" s="1" t="s">
        <v>3210</v>
      </c>
    </row>
    <row r="784" spans="2:11" ht="25.5" x14ac:dyDescent="0.2">
      <c r="C784" s="1" t="s">
        <v>3211</v>
      </c>
      <c r="D784" s="1" t="s">
        <v>3212</v>
      </c>
      <c r="E784" s="2" t="s">
        <v>3213</v>
      </c>
      <c r="F784" s="1" t="s">
        <v>3214</v>
      </c>
      <c r="K784" s="1" t="s">
        <v>3215</v>
      </c>
    </row>
    <row r="785" spans="2:11" x14ac:dyDescent="0.2">
      <c r="C785" s="1" t="s">
        <v>3216</v>
      </c>
      <c r="D785" s="1" t="s">
        <v>3217</v>
      </c>
      <c r="E785" s="2" t="s">
        <v>3218</v>
      </c>
      <c r="F785" s="1" t="s">
        <v>3219</v>
      </c>
      <c r="K785" s="1" t="s">
        <v>3220</v>
      </c>
    </row>
    <row r="786" spans="2:11" x14ac:dyDescent="0.2">
      <c r="C786" s="1" t="s">
        <v>3221</v>
      </c>
      <c r="D786" s="1" t="s">
        <v>3222</v>
      </c>
      <c r="E786" s="2" t="s">
        <v>3223</v>
      </c>
      <c r="F786" s="1" t="s">
        <v>3224</v>
      </c>
      <c r="K786" s="1" t="s">
        <v>3225</v>
      </c>
    </row>
    <row r="787" spans="2:11" ht="25.5" x14ac:dyDescent="0.2">
      <c r="C787" s="1" t="s">
        <v>3226</v>
      </c>
      <c r="D787" s="1" t="s">
        <v>3227</v>
      </c>
      <c r="E787" s="2" t="s">
        <v>3228</v>
      </c>
      <c r="F787" s="1" t="s">
        <v>3229</v>
      </c>
      <c r="K787" s="1" t="s">
        <v>3230</v>
      </c>
    </row>
    <row r="788" spans="2:11" ht="25.5" x14ac:dyDescent="0.2">
      <c r="C788" s="1" t="s">
        <v>3231</v>
      </c>
      <c r="D788" s="1" t="s">
        <v>3232</v>
      </c>
      <c r="E788" s="2" t="s">
        <v>3233</v>
      </c>
      <c r="F788" s="1" t="s">
        <v>3234</v>
      </c>
      <c r="K788" s="1" t="s">
        <v>3235</v>
      </c>
    </row>
    <row r="789" spans="2:11" x14ac:dyDescent="0.2">
      <c r="B789" s="1" t="s">
        <v>3236</v>
      </c>
      <c r="D789" s="1" t="s">
        <v>3237</v>
      </c>
      <c r="E789" s="2" t="s">
        <v>3238</v>
      </c>
      <c r="F789" s="1" t="s">
        <v>3239</v>
      </c>
      <c r="K789" s="1" t="s">
        <v>3240</v>
      </c>
    </row>
    <row r="790" spans="2:11" x14ac:dyDescent="0.2">
      <c r="C790" s="1" t="s">
        <v>3241</v>
      </c>
      <c r="D790" s="1" t="s">
        <v>3242</v>
      </c>
      <c r="E790" s="2" t="s">
        <v>3243</v>
      </c>
      <c r="F790" s="1" t="s">
        <v>3244</v>
      </c>
      <c r="K790" s="1" t="s">
        <v>3245</v>
      </c>
    </row>
    <row r="791" spans="2:11" x14ac:dyDescent="0.2">
      <c r="B791" s="1" t="s">
        <v>3246</v>
      </c>
      <c r="D791" s="1" t="s">
        <v>3247</v>
      </c>
      <c r="E791" s="2" t="s">
        <v>3248</v>
      </c>
      <c r="F791" s="1" t="s">
        <v>3249</v>
      </c>
      <c r="K791" s="1" t="s">
        <v>3250</v>
      </c>
    </row>
    <row r="792" spans="2:11" x14ac:dyDescent="0.2">
      <c r="C792" s="1" t="s">
        <v>37</v>
      </c>
      <c r="D792" s="1" t="s">
        <v>38</v>
      </c>
      <c r="E792" s="2" t="s">
        <v>39</v>
      </c>
      <c r="F792" s="1" t="s">
        <v>40</v>
      </c>
      <c r="G792" s="1" t="s">
        <v>17</v>
      </c>
      <c r="H792" s="1" t="s">
        <v>41</v>
      </c>
      <c r="K792" s="1" t="s">
        <v>3251</v>
      </c>
    </row>
    <row r="793" spans="2:11" x14ac:dyDescent="0.2">
      <c r="C793" s="1" t="s">
        <v>1108</v>
      </c>
      <c r="D793" s="1" t="s">
        <v>1109</v>
      </c>
      <c r="E793" s="2" t="s">
        <v>1110</v>
      </c>
      <c r="F793" s="1" t="s">
        <v>1111</v>
      </c>
      <c r="G793" s="1" t="s">
        <v>600</v>
      </c>
      <c r="H793" s="1" t="s">
        <v>41</v>
      </c>
      <c r="K793" s="1" t="s">
        <v>3252</v>
      </c>
    </row>
    <row r="794" spans="2:11" x14ac:dyDescent="0.2">
      <c r="C794" s="1" t="s">
        <v>1239</v>
      </c>
      <c r="D794" s="1" t="s">
        <v>1240</v>
      </c>
      <c r="E794" s="2" t="s">
        <v>1241</v>
      </c>
      <c r="F794" s="1" t="s">
        <v>1242</v>
      </c>
      <c r="G794" s="1" t="s">
        <v>1207</v>
      </c>
      <c r="H794" s="1" t="s">
        <v>41</v>
      </c>
      <c r="K794" s="1" t="s">
        <v>3253</v>
      </c>
    </row>
    <row r="795" spans="2:11" x14ac:dyDescent="0.2">
      <c r="C795" s="1" t="s">
        <v>1244</v>
      </c>
      <c r="D795" s="1" t="s">
        <v>1245</v>
      </c>
      <c r="E795" s="2" t="s">
        <v>1246</v>
      </c>
      <c r="F795" s="1" t="s">
        <v>1247</v>
      </c>
      <c r="G795" s="1" t="s">
        <v>1207</v>
      </c>
      <c r="H795" s="1" t="s">
        <v>41</v>
      </c>
      <c r="K795" s="1" t="s">
        <v>3254</v>
      </c>
    </row>
    <row r="796" spans="2:11" ht="25.5" x14ac:dyDescent="0.2">
      <c r="C796" s="1" t="s">
        <v>1249</v>
      </c>
      <c r="D796" s="1" t="s">
        <v>1250</v>
      </c>
      <c r="E796" s="2" t="s">
        <v>1251</v>
      </c>
      <c r="F796" s="1" t="s">
        <v>1252</v>
      </c>
      <c r="G796" s="1" t="s">
        <v>1207</v>
      </c>
      <c r="H796" s="1" t="s">
        <v>41</v>
      </c>
      <c r="K796" s="1" t="s">
        <v>3255</v>
      </c>
    </row>
    <row r="797" spans="2:11" x14ac:dyDescent="0.2">
      <c r="C797" s="1" t="s">
        <v>1405</v>
      </c>
      <c r="D797" s="1" t="s">
        <v>1406</v>
      </c>
      <c r="E797" s="2" t="s">
        <v>1407</v>
      </c>
      <c r="F797" s="1" t="s">
        <v>1408</v>
      </c>
      <c r="G797" s="1" t="s">
        <v>1207</v>
      </c>
      <c r="H797" s="1" t="s">
        <v>41</v>
      </c>
      <c r="K797" s="1" t="s">
        <v>3256</v>
      </c>
    </row>
    <row r="798" spans="2:11" x14ac:dyDescent="0.2">
      <c r="C798" s="1" t="s">
        <v>2374</v>
      </c>
      <c r="D798" s="1" t="s">
        <v>2375</v>
      </c>
      <c r="E798" s="2" t="s">
        <v>2376</v>
      </c>
      <c r="F798" s="1" t="s">
        <v>2377</v>
      </c>
      <c r="G798" s="1" t="s">
        <v>2367</v>
      </c>
      <c r="H798" s="1" t="s">
        <v>41</v>
      </c>
      <c r="K798" s="1" t="s">
        <v>3257</v>
      </c>
    </row>
    <row r="799" spans="2:11" x14ac:dyDescent="0.2">
      <c r="C799" s="1" t="s">
        <v>3258</v>
      </c>
      <c r="D799" s="1" t="s">
        <v>3259</v>
      </c>
      <c r="E799" s="2" t="s">
        <v>3260</v>
      </c>
      <c r="F799" s="1" t="s">
        <v>3261</v>
      </c>
      <c r="K799" s="1" t="s">
        <v>3262</v>
      </c>
    </row>
    <row r="800" spans="2:11" x14ac:dyDescent="0.2">
      <c r="B800" s="1" t="s">
        <v>3263</v>
      </c>
      <c r="D800" s="1" t="s">
        <v>3264</v>
      </c>
      <c r="E800" s="2" t="s">
        <v>3265</v>
      </c>
      <c r="F800" s="1" t="s">
        <v>3266</v>
      </c>
      <c r="K800" s="1" t="s">
        <v>3267</v>
      </c>
    </row>
    <row r="801" spans="1:11" x14ac:dyDescent="0.2">
      <c r="B801" s="1" t="s">
        <v>2956</v>
      </c>
      <c r="D801" s="1" t="s">
        <v>2957</v>
      </c>
      <c r="E801" s="2" t="s">
        <v>2958</v>
      </c>
      <c r="F801" s="1" t="s">
        <v>2959</v>
      </c>
      <c r="G801" s="1" t="s">
        <v>41</v>
      </c>
      <c r="H801" s="1" t="s">
        <v>658</v>
      </c>
      <c r="K801" s="1" t="s">
        <v>3268</v>
      </c>
    </row>
    <row r="802" spans="1:11" ht="25.5" x14ac:dyDescent="0.2">
      <c r="B802" s="1" t="s">
        <v>2032</v>
      </c>
      <c r="D802" s="1" t="s">
        <v>2033</v>
      </c>
      <c r="E802" s="2" t="s">
        <v>2034</v>
      </c>
      <c r="G802" s="1" t="s">
        <v>41</v>
      </c>
      <c r="H802" s="1" t="s">
        <v>1837</v>
      </c>
      <c r="I802" s="1" t="s">
        <v>356</v>
      </c>
      <c r="J802" s="2" t="s">
        <v>2035</v>
      </c>
      <c r="K802" s="1" t="s">
        <v>3269</v>
      </c>
    </row>
    <row r="803" spans="1:11" ht="25.5" x14ac:dyDescent="0.2">
      <c r="B803" s="1" t="s">
        <v>3270</v>
      </c>
      <c r="D803" s="1" t="s">
        <v>3271</v>
      </c>
      <c r="E803" s="2" t="s">
        <v>3272</v>
      </c>
      <c r="F803" s="1" t="s">
        <v>3273</v>
      </c>
      <c r="I803" s="1" t="s">
        <v>356</v>
      </c>
      <c r="J803" s="2" t="s">
        <v>3274</v>
      </c>
      <c r="K803" s="1" t="s">
        <v>3275</v>
      </c>
    </row>
    <row r="804" spans="1:11" x14ac:dyDescent="0.2">
      <c r="A804" s="1" t="s">
        <v>3276</v>
      </c>
      <c r="D804" s="1" t="s">
        <v>3277</v>
      </c>
      <c r="E804" s="2" t="s">
        <v>3276</v>
      </c>
      <c r="I804" s="1" t="s">
        <v>3278</v>
      </c>
      <c r="J804" s="2" t="s">
        <v>3279</v>
      </c>
      <c r="K804" s="1" t="s">
        <v>3277</v>
      </c>
    </row>
    <row r="805" spans="1:11" ht="25.5" x14ac:dyDescent="0.2">
      <c r="B805" s="1" t="s">
        <v>3280</v>
      </c>
      <c r="D805" s="1" t="s">
        <v>3281</v>
      </c>
      <c r="E805" s="2" t="s">
        <v>3282</v>
      </c>
      <c r="K805" s="1" t="s">
        <v>3283</v>
      </c>
    </row>
    <row r="806" spans="1:11" ht="38.25" x14ac:dyDescent="0.2">
      <c r="B806" s="1" t="s">
        <v>3284</v>
      </c>
      <c r="D806" s="1" t="s">
        <v>3285</v>
      </c>
      <c r="E806" s="2" t="s">
        <v>3286</v>
      </c>
      <c r="K806" s="1" t="s">
        <v>3287</v>
      </c>
    </row>
    <row r="807" spans="1:11" x14ac:dyDescent="0.2">
      <c r="B807" s="1" t="s">
        <v>3288</v>
      </c>
      <c r="D807" s="1" t="s">
        <v>3289</v>
      </c>
      <c r="E807" s="2" t="s">
        <v>3290</v>
      </c>
      <c r="K807" s="1" t="s">
        <v>3291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8D9CD-7A5F-401D-A5D0-EF4C80AB253E}">
  <sheetPr codeName="Feuil6"/>
  <dimension ref="A1:I72"/>
  <sheetViews>
    <sheetView topLeftCell="A13" workbookViewId="0">
      <selection activeCell="D23" sqref="D23"/>
    </sheetView>
  </sheetViews>
  <sheetFormatPr defaultColWidth="11.42578125" defaultRowHeight="12.75" x14ac:dyDescent="0.2"/>
  <cols>
    <col min="1" max="1" width="57.7109375" style="1" customWidth="1"/>
    <col min="2" max="2" width="27.28515625" style="1" customWidth="1"/>
    <col min="3" max="3" width="18.28515625" style="1" customWidth="1"/>
    <col min="4" max="4" width="8.42578125" style="1" customWidth="1"/>
    <col min="5" max="5" width="120.7109375" style="2" customWidth="1"/>
    <col min="6" max="6" width="21.7109375" style="1" customWidth="1"/>
    <col min="7" max="7" width="8.85546875" style="1" customWidth="1"/>
    <col min="8" max="8" width="17.85546875" style="1" bestFit="1" customWidth="1"/>
    <col min="9" max="9" width="18.85546875" style="1" bestFit="1" customWidth="1"/>
    <col min="10" max="16384" width="11.42578125" style="1"/>
  </cols>
  <sheetData>
    <row r="1" spans="1:9" ht="15" x14ac:dyDescent="0.25">
      <c r="A1" s="1" t="s">
        <v>3292</v>
      </c>
    </row>
    <row r="2" spans="1:9" ht="15" x14ac:dyDescent="0.25">
      <c r="A2" s="1" t="s">
        <v>3293</v>
      </c>
    </row>
    <row r="3" spans="1:9" ht="15" x14ac:dyDescent="0.25">
      <c r="A3" s="1" t="s">
        <v>2</v>
      </c>
    </row>
    <row r="4" spans="1:9" ht="45" x14ac:dyDescent="0.25">
      <c r="A4" s="2" t="s">
        <v>3294</v>
      </c>
    </row>
    <row r="5" spans="1:9" ht="120" x14ac:dyDescent="0.25">
      <c r="A5" s="2" t="s">
        <v>3295</v>
      </c>
    </row>
    <row r="6" spans="1:9" ht="15" x14ac:dyDescent="0.25">
      <c r="A6" s="3" t="s">
        <v>3296</v>
      </c>
    </row>
    <row r="8" spans="1:9" s="3" customFormat="1" x14ac:dyDescent="0.2">
      <c r="A8" s="3" t="s">
        <v>6</v>
      </c>
      <c r="B8" s="3" t="s">
        <v>7</v>
      </c>
      <c r="C8" s="3" t="s">
        <v>8</v>
      </c>
      <c r="D8" s="3" t="s">
        <v>9</v>
      </c>
      <c r="E8" s="4" t="s">
        <v>10</v>
      </c>
      <c r="F8" s="3" t="s">
        <v>3297</v>
      </c>
      <c r="G8" s="3" t="s">
        <v>14</v>
      </c>
      <c r="H8" s="3" t="s">
        <v>15</v>
      </c>
      <c r="I8" s="3" t="s">
        <v>16</v>
      </c>
    </row>
    <row r="9" spans="1:9" x14ac:dyDescent="0.2">
      <c r="A9" s="1" t="s">
        <v>3298</v>
      </c>
      <c r="D9" s="1" t="s">
        <v>3299</v>
      </c>
      <c r="E9" s="2" t="s">
        <v>3300</v>
      </c>
      <c r="I9" s="1" t="s">
        <v>3299</v>
      </c>
    </row>
    <row r="10" spans="1:9" x14ac:dyDescent="0.2">
      <c r="B10" s="1" t="s">
        <v>3301</v>
      </c>
      <c r="D10" s="1" t="s">
        <v>3302</v>
      </c>
      <c r="E10" s="2" t="s">
        <v>3303</v>
      </c>
      <c r="I10" s="1" t="s">
        <v>3304</v>
      </c>
    </row>
    <row r="11" spans="1:9" x14ac:dyDescent="0.2">
      <c r="B11" s="1" t="s">
        <v>3305</v>
      </c>
      <c r="D11" s="1" t="s">
        <v>3306</v>
      </c>
      <c r="E11" s="2" t="s">
        <v>3307</v>
      </c>
      <c r="I11" s="1" t="s">
        <v>3308</v>
      </c>
    </row>
    <row r="12" spans="1:9" x14ac:dyDescent="0.2">
      <c r="B12" s="1" t="s">
        <v>3309</v>
      </c>
      <c r="D12" s="1" t="s">
        <v>3310</v>
      </c>
      <c r="E12" s="2" t="s">
        <v>3311</v>
      </c>
      <c r="I12" s="1" t="s">
        <v>3312</v>
      </c>
    </row>
    <row r="13" spans="1:9" x14ac:dyDescent="0.2">
      <c r="A13" s="1" t="s">
        <v>3313</v>
      </c>
      <c r="D13" s="1" t="s">
        <v>3314</v>
      </c>
      <c r="E13" s="2" t="s">
        <v>3315</v>
      </c>
      <c r="I13" s="1" t="s">
        <v>3314</v>
      </c>
    </row>
    <row r="14" spans="1:9" ht="25.5" x14ac:dyDescent="0.2">
      <c r="B14" s="1" t="s">
        <v>3316</v>
      </c>
      <c r="D14" s="1" t="s">
        <v>3317</v>
      </c>
      <c r="E14" s="2" t="s">
        <v>3318</v>
      </c>
      <c r="I14" s="1" t="s">
        <v>3319</v>
      </c>
    </row>
    <row r="15" spans="1:9" ht="25.5" x14ac:dyDescent="0.2">
      <c r="A15" s="1" t="s">
        <v>3320</v>
      </c>
      <c r="D15" s="1" t="s">
        <v>3321</v>
      </c>
      <c r="E15" s="2" t="s">
        <v>3322</v>
      </c>
      <c r="I15" s="1" t="s">
        <v>3321</v>
      </c>
    </row>
    <row r="16" spans="1:9" x14ac:dyDescent="0.2">
      <c r="A16" s="1" t="s">
        <v>3323</v>
      </c>
      <c r="D16" s="1" t="s">
        <v>3324</v>
      </c>
      <c r="E16" s="2" t="s">
        <v>3325</v>
      </c>
      <c r="I16" s="1" t="s">
        <v>3324</v>
      </c>
    </row>
    <row r="17" spans="1:9" x14ac:dyDescent="0.2">
      <c r="A17" s="1" t="s">
        <v>3326</v>
      </c>
      <c r="D17" s="1" t="s">
        <v>3327</v>
      </c>
      <c r="E17" s="2" t="s">
        <v>3328</v>
      </c>
      <c r="I17" s="1" t="s">
        <v>3327</v>
      </c>
    </row>
    <row r="18" spans="1:9" ht="25.5" x14ac:dyDescent="0.2">
      <c r="A18" s="1" t="s">
        <v>3329</v>
      </c>
      <c r="D18" s="1" t="s">
        <v>3330</v>
      </c>
      <c r="E18" s="2" t="s">
        <v>3331</v>
      </c>
      <c r="I18" s="1" t="s">
        <v>3330</v>
      </c>
    </row>
    <row r="19" spans="1:9" x14ac:dyDescent="0.2">
      <c r="A19" s="1" t="s">
        <v>3332</v>
      </c>
      <c r="D19" s="1" t="s">
        <v>3333</v>
      </c>
      <c r="E19" s="2" t="s">
        <v>3334</v>
      </c>
      <c r="I19" s="1" t="s">
        <v>3333</v>
      </c>
    </row>
    <row r="20" spans="1:9" x14ac:dyDescent="0.2">
      <c r="A20" s="1" t="s">
        <v>3335</v>
      </c>
      <c r="D20" s="1" t="s">
        <v>3336</v>
      </c>
      <c r="E20" s="2" t="s">
        <v>3337</v>
      </c>
      <c r="I20" s="1" t="s">
        <v>3336</v>
      </c>
    </row>
    <row r="21" spans="1:9" x14ac:dyDescent="0.2">
      <c r="B21" s="1" t="s">
        <v>3338</v>
      </c>
      <c r="D21" s="1" t="s">
        <v>3339</v>
      </c>
      <c r="E21" s="2" t="s">
        <v>3340</v>
      </c>
      <c r="I21" s="1" t="s">
        <v>3341</v>
      </c>
    </row>
    <row r="22" spans="1:9" x14ac:dyDescent="0.2">
      <c r="A22" s="1" t="s">
        <v>3342</v>
      </c>
      <c r="D22" s="1" t="s">
        <v>3343</v>
      </c>
      <c r="E22" s="2" t="s">
        <v>3344</v>
      </c>
      <c r="I22" s="1" t="s">
        <v>3343</v>
      </c>
    </row>
    <row r="23" spans="1:9" ht="25.5" x14ac:dyDescent="0.2">
      <c r="A23" s="1" t="s">
        <v>3345</v>
      </c>
      <c r="D23" s="1" t="s">
        <v>3346</v>
      </c>
      <c r="E23" s="2" t="s">
        <v>3347</v>
      </c>
      <c r="I23" s="1" t="s">
        <v>3346</v>
      </c>
    </row>
    <row r="24" spans="1:9" x14ac:dyDescent="0.2">
      <c r="B24" s="1" t="s">
        <v>3348</v>
      </c>
      <c r="D24" s="1" t="s">
        <v>3349</v>
      </c>
      <c r="E24" s="2" t="s">
        <v>3350</v>
      </c>
      <c r="I24" s="1" t="s">
        <v>3351</v>
      </c>
    </row>
    <row r="25" spans="1:9" x14ac:dyDescent="0.2">
      <c r="B25" s="1" t="s">
        <v>3352</v>
      </c>
      <c r="D25" s="1" t="s">
        <v>3353</v>
      </c>
      <c r="E25" s="2" t="s">
        <v>3354</v>
      </c>
      <c r="I25" s="1" t="s">
        <v>3355</v>
      </c>
    </row>
    <row r="26" spans="1:9" x14ac:dyDescent="0.2">
      <c r="B26" s="1" t="s">
        <v>3356</v>
      </c>
      <c r="D26" s="1" t="s">
        <v>3357</v>
      </c>
      <c r="E26" s="2" t="s">
        <v>3358</v>
      </c>
      <c r="I26" s="1" t="s">
        <v>3359</v>
      </c>
    </row>
    <row r="27" spans="1:9" x14ac:dyDescent="0.2">
      <c r="B27" s="1" t="s">
        <v>3360</v>
      </c>
      <c r="D27" s="1" t="s">
        <v>3361</v>
      </c>
      <c r="E27" s="2" t="s">
        <v>3362</v>
      </c>
      <c r="I27" s="1" t="s">
        <v>3363</v>
      </c>
    </row>
    <row r="28" spans="1:9" x14ac:dyDescent="0.2">
      <c r="C28" s="1" t="s">
        <v>3364</v>
      </c>
      <c r="D28" s="1" t="s">
        <v>3365</v>
      </c>
      <c r="E28" s="2" t="s">
        <v>3366</v>
      </c>
      <c r="I28" s="1" t="s">
        <v>3367</v>
      </c>
    </row>
    <row r="29" spans="1:9" x14ac:dyDescent="0.2">
      <c r="B29" s="1" t="s">
        <v>3368</v>
      </c>
      <c r="D29" s="1" t="s">
        <v>3369</v>
      </c>
      <c r="E29" s="2" t="s">
        <v>3370</v>
      </c>
      <c r="I29" s="1" t="s">
        <v>3371</v>
      </c>
    </row>
    <row r="30" spans="1:9" x14ac:dyDescent="0.2">
      <c r="C30" s="1" t="s">
        <v>3372</v>
      </c>
      <c r="D30" s="1" t="s">
        <v>3373</v>
      </c>
      <c r="E30" s="2" t="s">
        <v>3374</v>
      </c>
      <c r="I30" s="1" t="s">
        <v>3375</v>
      </c>
    </row>
    <row r="31" spans="1:9" x14ac:dyDescent="0.2">
      <c r="A31" s="1" t="s">
        <v>3376</v>
      </c>
      <c r="D31" s="1" t="s">
        <v>3377</v>
      </c>
      <c r="E31" s="2" t="s">
        <v>3378</v>
      </c>
      <c r="I31" s="1" t="s">
        <v>3377</v>
      </c>
    </row>
    <row r="32" spans="1:9" x14ac:dyDescent="0.2">
      <c r="A32" s="1" t="s">
        <v>3379</v>
      </c>
      <c r="D32" s="1" t="s">
        <v>3380</v>
      </c>
      <c r="E32" s="2" t="s">
        <v>3381</v>
      </c>
      <c r="I32" s="1" t="s">
        <v>3380</v>
      </c>
    </row>
    <row r="33" spans="1:9" x14ac:dyDescent="0.2">
      <c r="B33" s="1" t="s">
        <v>3382</v>
      </c>
      <c r="D33" s="1" t="s">
        <v>3383</v>
      </c>
      <c r="E33" s="2" t="s">
        <v>3384</v>
      </c>
      <c r="I33" s="1" t="s">
        <v>3385</v>
      </c>
    </row>
    <row r="34" spans="1:9" x14ac:dyDescent="0.2">
      <c r="B34" s="1" t="s">
        <v>3386</v>
      </c>
      <c r="D34" s="1" t="s">
        <v>3387</v>
      </c>
      <c r="E34" s="2" t="s">
        <v>3388</v>
      </c>
      <c r="I34" s="1" t="s">
        <v>3389</v>
      </c>
    </row>
    <row r="35" spans="1:9" x14ac:dyDescent="0.2">
      <c r="B35" s="1" t="s">
        <v>3390</v>
      </c>
      <c r="D35" s="1" t="s">
        <v>3391</v>
      </c>
      <c r="E35" s="2" t="s">
        <v>3392</v>
      </c>
      <c r="I35" s="1" t="s">
        <v>3393</v>
      </c>
    </row>
    <row r="36" spans="1:9" x14ac:dyDescent="0.2">
      <c r="B36" s="1" t="s">
        <v>3394</v>
      </c>
      <c r="D36" s="1" t="s">
        <v>3395</v>
      </c>
      <c r="E36" s="2" t="s">
        <v>3396</v>
      </c>
      <c r="I36" s="1" t="s">
        <v>3397</v>
      </c>
    </row>
    <row r="37" spans="1:9" x14ac:dyDescent="0.2">
      <c r="B37" s="1" t="s">
        <v>3398</v>
      </c>
      <c r="D37" s="1" t="s">
        <v>3399</v>
      </c>
      <c r="E37" s="2" t="s">
        <v>3400</v>
      </c>
      <c r="I37" s="1" t="s">
        <v>3401</v>
      </c>
    </row>
    <row r="38" spans="1:9" x14ac:dyDescent="0.2">
      <c r="A38" s="1" t="s">
        <v>3402</v>
      </c>
      <c r="D38" s="1" t="s">
        <v>3403</v>
      </c>
      <c r="E38" s="2" t="s">
        <v>3404</v>
      </c>
      <c r="I38" s="1" t="s">
        <v>3403</v>
      </c>
    </row>
    <row r="39" spans="1:9" ht="38.25" x14ac:dyDescent="0.2">
      <c r="A39" s="1" t="s">
        <v>3405</v>
      </c>
      <c r="D39" s="1" t="s">
        <v>3406</v>
      </c>
      <c r="E39" s="2" t="s">
        <v>3407</v>
      </c>
      <c r="G39" s="2" t="s">
        <v>53</v>
      </c>
      <c r="H39" s="2" t="s">
        <v>105</v>
      </c>
      <c r="I39" s="1" t="s">
        <v>3406</v>
      </c>
    </row>
    <row r="40" spans="1:9" x14ac:dyDescent="0.2">
      <c r="A40" s="1" t="s">
        <v>3408</v>
      </c>
      <c r="D40" s="1" t="s">
        <v>3409</v>
      </c>
      <c r="E40" s="2" t="s">
        <v>3410</v>
      </c>
      <c r="I40" s="1" t="s">
        <v>3409</v>
      </c>
    </row>
    <row r="41" spans="1:9" x14ac:dyDescent="0.2">
      <c r="A41" s="1" t="s">
        <v>3411</v>
      </c>
      <c r="D41" s="1" t="s">
        <v>3412</v>
      </c>
      <c r="E41" s="2" t="s">
        <v>3413</v>
      </c>
      <c r="I41" s="1" t="s">
        <v>3412</v>
      </c>
    </row>
    <row r="42" spans="1:9" x14ac:dyDescent="0.2">
      <c r="A42" s="1" t="s">
        <v>3414</v>
      </c>
      <c r="D42" s="1" t="s">
        <v>3415</v>
      </c>
      <c r="E42" s="2" t="s">
        <v>3416</v>
      </c>
      <c r="I42" s="1" t="s">
        <v>3415</v>
      </c>
    </row>
    <row r="43" spans="1:9" x14ac:dyDescent="0.2">
      <c r="A43" s="1" t="s">
        <v>3417</v>
      </c>
      <c r="D43" s="1" t="s">
        <v>3418</v>
      </c>
      <c r="E43" s="2" t="s">
        <v>3419</v>
      </c>
      <c r="I43" s="1" t="s">
        <v>3418</v>
      </c>
    </row>
    <row r="44" spans="1:9" x14ac:dyDescent="0.2">
      <c r="A44" s="1" t="s">
        <v>3420</v>
      </c>
      <c r="D44" s="1" t="s">
        <v>3421</v>
      </c>
      <c r="E44" s="2" t="s">
        <v>3422</v>
      </c>
      <c r="I44" s="1" t="s">
        <v>3421</v>
      </c>
    </row>
    <row r="45" spans="1:9" x14ac:dyDescent="0.2">
      <c r="B45" s="1" t="s">
        <v>3423</v>
      </c>
      <c r="D45" s="1" t="s">
        <v>3424</v>
      </c>
      <c r="E45" s="2" t="s">
        <v>3425</v>
      </c>
      <c r="I45" s="1" t="s">
        <v>3426</v>
      </c>
    </row>
    <row r="46" spans="1:9" x14ac:dyDescent="0.2">
      <c r="B46" s="1" t="s">
        <v>3427</v>
      </c>
      <c r="D46" s="1" t="s">
        <v>3428</v>
      </c>
      <c r="E46" s="2" t="s">
        <v>3429</v>
      </c>
      <c r="I46" s="1" t="s">
        <v>3430</v>
      </c>
    </row>
    <row r="47" spans="1:9" x14ac:dyDescent="0.2">
      <c r="B47" s="1" t="s">
        <v>3431</v>
      </c>
      <c r="D47" s="1" t="s">
        <v>3432</v>
      </c>
      <c r="E47" s="2" t="s">
        <v>3433</v>
      </c>
      <c r="I47" s="1" t="s">
        <v>3434</v>
      </c>
    </row>
    <row r="48" spans="1:9" ht="25.5" x14ac:dyDescent="0.2">
      <c r="B48" s="1" t="s">
        <v>3435</v>
      </c>
      <c r="D48" s="1" t="s">
        <v>3436</v>
      </c>
      <c r="E48" s="2" t="s">
        <v>3437</v>
      </c>
      <c r="I48" s="1" t="s">
        <v>3438</v>
      </c>
    </row>
    <row r="49" spans="1:9" ht="38.25" x14ac:dyDescent="0.2">
      <c r="B49" s="1" t="s">
        <v>3439</v>
      </c>
      <c r="D49" s="1" t="s">
        <v>3440</v>
      </c>
      <c r="E49" s="2" t="s">
        <v>3441</v>
      </c>
      <c r="I49" s="1" t="s">
        <v>3442</v>
      </c>
    </row>
    <row r="50" spans="1:9" x14ac:dyDescent="0.2">
      <c r="B50" s="1" t="s">
        <v>3443</v>
      </c>
      <c r="D50" s="1" t="s">
        <v>3444</v>
      </c>
      <c r="E50" s="2" t="s">
        <v>3445</v>
      </c>
      <c r="I50" s="1" t="s">
        <v>3446</v>
      </c>
    </row>
    <row r="51" spans="1:9" x14ac:dyDescent="0.2">
      <c r="B51" s="1" t="s">
        <v>3447</v>
      </c>
      <c r="D51" s="1" t="s">
        <v>3448</v>
      </c>
      <c r="E51" s="2" t="s">
        <v>3449</v>
      </c>
      <c r="I51" s="1" t="s">
        <v>3450</v>
      </c>
    </row>
    <row r="52" spans="1:9" x14ac:dyDescent="0.2">
      <c r="B52" s="1" t="s">
        <v>3451</v>
      </c>
      <c r="D52" s="1" t="s">
        <v>3452</v>
      </c>
      <c r="E52" s="2" t="s">
        <v>3453</v>
      </c>
      <c r="I52" s="1" t="s">
        <v>3454</v>
      </c>
    </row>
    <row r="53" spans="1:9" x14ac:dyDescent="0.2">
      <c r="B53" s="1" t="s">
        <v>3455</v>
      </c>
      <c r="D53" s="1" t="s">
        <v>3456</v>
      </c>
      <c r="E53" s="2" t="s">
        <v>3457</v>
      </c>
      <c r="I53" s="1" t="s">
        <v>3458</v>
      </c>
    </row>
    <row r="54" spans="1:9" ht="25.5" x14ac:dyDescent="0.2">
      <c r="A54" s="1" t="s">
        <v>3459</v>
      </c>
      <c r="D54" s="1" t="s">
        <v>3460</v>
      </c>
      <c r="E54" s="2" t="s">
        <v>3461</v>
      </c>
      <c r="I54" s="1" t="s">
        <v>3460</v>
      </c>
    </row>
    <row r="55" spans="1:9" x14ac:dyDescent="0.2">
      <c r="A55" s="1" t="s">
        <v>3462</v>
      </c>
      <c r="D55" s="1" t="s">
        <v>3463</v>
      </c>
      <c r="E55" s="2" t="s">
        <v>3464</v>
      </c>
      <c r="I55" s="1" t="s">
        <v>3463</v>
      </c>
    </row>
    <row r="56" spans="1:9" x14ac:dyDescent="0.2">
      <c r="A56" s="1" t="s">
        <v>3465</v>
      </c>
      <c r="D56" s="1" t="s">
        <v>3466</v>
      </c>
      <c r="E56" s="2" t="s">
        <v>3467</v>
      </c>
      <c r="I56" s="1" t="s">
        <v>3466</v>
      </c>
    </row>
    <row r="57" spans="1:9" x14ac:dyDescent="0.2">
      <c r="B57" s="1" t="s">
        <v>3468</v>
      </c>
      <c r="D57" s="1" t="s">
        <v>3469</v>
      </c>
      <c r="E57" s="2" t="s">
        <v>3470</v>
      </c>
      <c r="I57" s="1" t="s">
        <v>3471</v>
      </c>
    </row>
    <row r="58" spans="1:9" x14ac:dyDescent="0.2">
      <c r="B58" s="1" t="s">
        <v>3472</v>
      </c>
      <c r="D58" s="1" t="s">
        <v>3473</v>
      </c>
      <c r="E58" s="2" t="s">
        <v>3474</v>
      </c>
      <c r="I58" s="1" t="s">
        <v>3475</v>
      </c>
    </row>
    <row r="59" spans="1:9" x14ac:dyDescent="0.2">
      <c r="B59" s="1" t="s">
        <v>3476</v>
      </c>
      <c r="D59" s="1" t="s">
        <v>3477</v>
      </c>
      <c r="E59" s="2" t="s">
        <v>3478</v>
      </c>
      <c r="I59" s="1" t="s">
        <v>3479</v>
      </c>
    </row>
    <row r="60" spans="1:9" ht="38.25" x14ac:dyDescent="0.2">
      <c r="B60" s="1" t="s">
        <v>3480</v>
      </c>
      <c r="D60" s="1" t="s">
        <v>3481</v>
      </c>
      <c r="E60" s="2" t="s">
        <v>3482</v>
      </c>
      <c r="G60" s="2" t="s">
        <v>53</v>
      </c>
      <c r="H60" s="2" t="s">
        <v>105</v>
      </c>
      <c r="I60" s="1" t="s">
        <v>3483</v>
      </c>
    </row>
    <row r="61" spans="1:9" x14ac:dyDescent="0.2">
      <c r="A61" s="1" t="s">
        <v>3484</v>
      </c>
      <c r="D61" s="1" t="s">
        <v>3485</v>
      </c>
      <c r="E61" s="2" t="s">
        <v>3486</v>
      </c>
      <c r="I61" s="1" t="s">
        <v>3485</v>
      </c>
    </row>
    <row r="62" spans="1:9" x14ac:dyDescent="0.2">
      <c r="B62" s="1" t="s">
        <v>3487</v>
      </c>
      <c r="D62" s="1" t="s">
        <v>3488</v>
      </c>
      <c r="E62" s="2" t="s">
        <v>3489</v>
      </c>
      <c r="I62" s="1" t="s">
        <v>3490</v>
      </c>
    </row>
    <row r="63" spans="1:9" x14ac:dyDescent="0.2">
      <c r="B63" s="1" t="s">
        <v>3491</v>
      </c>
      <c r="D63" s="1" t="s">
        <v>3492</v>
      </c>
      <c r="E63" s="2" t="s">
        <v>3493</v>
      </c>
      <c r="I63" s="1" t="s">
        <v>3494</v>
      </c>
    </row>
    <row r="64" spans="1:9" x14ac:dyDescent="0.2">
      <c r="B64" s="1" t="s">
        <v>3495</v>
      </c>
      <c r="D64" s="1" t="s">
        <v>3496</v>
      </c>
      <c r="E64" s="2" t="s">
        <v>3497</v>
      </c>
      <c r="I64" s="1" t="s">
        <v>3498</v>
      </c>
    </row>
    <row r="65" spans="1:9" x14ac:dyDescent="0.2">
      <c r="B65" s="1" t="s">
        <v>3499</v>
      </c>
      <c r="D65" s="1" t="s">
        <v>3500</v>
      </c>
      <c r="E65" s="2" t="s">
        <v>3501</v>
      </c>
      <c r="I65" s="1" t="s">
        <v>3502</v>
      </c>
    </row>
    <row r="66" spans="1:9" ht="38.25" x14ac:dyDescent="0.2">
      <c r="B66" s="1" t="s">
        <v>3503</v>
      </c>
      <c r="D66" s="1" t="s">
        <v>3504</v>
      </c>
      <c r="E66" s="2" t="s">
        <v>3505</v>
      </c>
      <c r="G66" s="2" t="s">
        <v>53</v>
      </c>
      <c r="H66" s="2" t="s">
        <v>105</v>
      </c>
      <c r="I66" s="1" t="s">
        <v>3506</v>
      </c>
    </row>
    <row r="67" spans="1:9" x14ac:dyDescent="0.2">
      <c r="B67" s="1" t="s">
        <v>3507</v>
      </c>
      <c r="D67" s="1" t="s">
        <v>3508</v>
      </c>
      <c r="E67" s="2" t="s">
        <v>3509</v>
      </c>
      <c r="I67" s="1" t="s">
        <v>3510</v>
      </c>
    </row>
    <row r="68" spans="1:9" x14ac:dyDescent="0.2">
      <c r="A68" s="1" t="s">
        <v>3280</v>
      </c>
      <c r="D68" s="1" t="s">
        <v>3511</v>
      </c>
      <c r="E68" s="2" t="s">
        <v>3512</v>
      </c>
      <c r="I68" s="1" t="s">
        <v>3511</v>
      </c>
    </row>
    <row r="69" spans="1:9" ht="38.25" x14ac:dyDescent="0.2">
      <c r="A69" s="1" t="s">
        <v>3513</v>
      </c>
      <c r="D69" s="1" t="s">
        <v>3514</v>
      </c>
      <c r="E69" s="2" t="s">
        <v>3515</v>
      </c>
      <c r="G69" s="2" t="s">
        <v>53</v>
      </c>
      <c r="H69" s="2" t="s">
        <v>105</v>
      </c>
      <c r="I69" s="1" t="s">
        <v>3514</v>
      </c>
    </row>
    <row r="70" spans="1:9" ht="38.25" x14ac:dyDescent="0.2">
      <c r="A70" s="1" t="s">
        <v>3516</v>
      </c>
      <c r="D70" s="1" t="s">
        <v>3517</v>
      </c>
      <c r="E70" s="2" t="s">
        <v>3518</v>
      </c>
      <c r="G70" s="2" t="s">
        <v>53</v>
      </c>
      <c r="H70" s="2" t="s">
        <v>105</v>
      </c>
      <c r="I70" s="1" t="s">
        <v>3517</v>
      </c>
    </row>
    <row r="71" spans="1:9" x14ac:dyDescent="0.2">
      <c r="A71" s="1" t="s">
        <v>3519</v>
      </c>
      <c r="D71" s="1" t="s">
        <v>3520</v>
      </c>
      <c r="E71" s="2" t="s">
        <v>3521</v>
      </c>
      <c r="I71" s="1" t="s">
        <v>3520</v>
      </c>
    </row>
    <row r="72" spans="1:9" ht="38.25" x14ac:dyDescent="0.2">
      <c r="A72" s="1" t="s">
        <v>3522</v>
      </c>
      <c r="D72" s="1" t="s">
        <v>3523</v>
      </c>
      <c r="E72" s="2" t="s">
        <v>3524</v>
      </c>
      <c r="I72" s="1" t="s">
        <v>3523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9FC54-DE30-416A-AD3D-E01EF8683FC8}">
  <sheetPr codeName="Feuil7"/>
  <dimension ref="A1:I477"/>
  <sheetViews>
    <sheetView topLeftCell="A355" workbookViewId="0">
      <selection activeCell="A379" sqref="A379"/>
    </sheetView>
  </sheetViews>
  <sheetFormatPr defaultColWidth="11.42578125" defaultRowHeight="12.75" x14ac:dyDescent="0.2"/>
  <cols>
    <col min="1" max="1" width="58.7109375" style="1" customWidth="1"/>
    <col min="2" max="2" width="46.42578125" style="1" customWidth="1"/>
    <col min="3" max="3" width="48.28515625" style="1" customWidth="1"/>
    <col min="4" max="4" width="8.7109375" style="1" customWidth="1"/>
    <col min="5" max="5" width="120.7109375" style="2" customWidth="1"/>
    <col min="6" max="6" width="22" style="1" customWidth="1"/>
    <col min="7" max="7" width="17.42578125" style="1" customWidth="1"/>
    <col min="8" max="8" width="65.85546875" style="2" customWidth="1"/>
    <col min="9" max="9" width="19.7109375" style="1" customWidth="1"/>
    <col min="10" max="10" width="8.7109375" style="1" customWidth="1"/>
    <col min="11" max="16384" width="11.42578125" style="1"/>
  </cols>
  <sheetData>
    <row r="1" spans="1:9" ht="15" x14ac:dyDescent="0.25">
      <c r="A1" s="1" t="s">
        <v>3525</v>
      </c>
    </row>
    <row r="2" spans="1:9" ht="15" x14ac:dyDescent="0.25">
      <c r="A2" s="1" t="s">
        <v>3526</v>
      </c>
    </row>
    <row r="3" spans="1:9" ht="15" x14ac:dyDescent="0.25">
      <c r="A3" s="1" t="s">
        <v>2</v>
      </c>
    </row>
    <row r="4" spans="1:9" ht="66" customHeight="1" x14ac:dyDescent="0.25">
      <c r="A4" s="2" t="s">
        <v>3527</v>
      </c>
    </row>
    <row r="5" spans="1:9" ht="135" x14ac:dyDescent="0.25">
      <c r="A5" s="2" t="s">
        <v>3528</v>
      </c>
    </row>
    <row r="6" spans="1:9" ht="15" x14ac:dyDescent="0.25">
      <c r="A6" s="1" t="s">
        <v>5</v>
      </c>
    </row>
    <row r="8" spans="1:9" s="3" customFormat="1" x14ac:dyDescent="0.2">
      <c r="A8" s="3" t="s">
        <v>6</v>
      </c>
      <c r="B8" s="3" t="s">
        <v>7</v>
      </c>
      <c r="C8" s="3" t="s">
        <v>8</v>
      </c>
      <c r="D8" s="3" t="s">
        <v>9</v>
      </c>
      <c r="E8" s="4" t="s">
        <v>10</v>
      </c>
      <c r="F8" s="3" t="s">
        <v>3529</v>
      </c>
      <c r="G8" s="3" t="s">
        <v>3530</v>
      </c>
      <c r="H8" s="4" t="s">
        <v>15</v>
      </c>
      <c r="I8" s="3" t="s">
        <v>16</v>
      </c>
    </row>
    <row r="9" spans="1:9" x14ac:dyDescent="0.2">
      <c r="A9" s="1" t="s">
        <v>3531</v>
      </c>
      <c r="D9" s="1" t="s">
        <v>3532</v>
      </c>
      <c r="E9" s="2" t="s">
        <v>3533</v>
      </c>
      <c r="I9" s="1" t="s">
        <v>3532</v>
      </c>
    </row>
    <row r="10" spans="1:9" ht="25.5" x14ac:dyDescent="0.2">
      <c r="B10" s="1" t="s">
        <v>3534</v>
      </c>
      <c r="D10" s="1" t="s">
        <v>3535</v>
      </c>
      <c r="E10" s="2" t="s">
        <v>3536</v>
      </c>
      <c r="I10" s="1" t="s">
        <v>3537</v>
      </c>
    </row>
    <row r="11" spans="1:9" ht="25.5" x14ac:dyDescent="0.2">
      <c r="C11" s="1" t="s">
        <v>3538</v>
      </c>
      <c r="D11" s="1" t="s">
        <v>3539</v>
      </c>
      <c r="E11" s="2" t="s">
        <v>3540</v>
      </c>
      <c r="I11" s="1" t="s">
        <v>3541</v>
      </c>
    </row>
    <row r="12" spans="1:9" ht="25.5" x14ac:dyDescent="0.2">
      <c r="C12" s="1" t="s">
        <v>3542</v>
      </c>
      <c r="D12" s="1" t="s">
        <v>3543</v>
      </c>
      <c r="E12" s="2" t="s">
        <v>3544</v>
      </c>
      <c r="I12" s="1" t="s">
        <v>3545</v>
      </c>
    </row>
    <row r="13" spans="1:9" x14ac:dyDescent="0.2">
      <c r="C13" s="1" t="s">
        <v>3546</v>
      </c>
      <c r="D13" s="1" t="s">
        <v>3547</v>
      </c>
      <c r="E13" s="2" t="s">
        <v>3548</v>
      </c>
      <c r="I13" s="1" t="s">
        <v>3549</v>
      </c>
    </row>
    <row r="14" spans="1:9" x14ac:dyDescent="0.2">
      <c r="B14" s="1" t="s">
        <v>3550</v>
      </c>
      <c r="D14" s="1" t="s">
        <v>3551</v>
      </c>
      <c r="E14" s="2" t="s">
        <v>3552</v>
      </c>
      <c r="I14" s="1" t="s">
        <v>3553</v>
      </c>
    </row>
    <row r="15" spans="1:9" ht="25.5" x14ac:dyDescent="0.2">
      <c r="C15" s="1" t="s">
        <v>3554</v>
      </c>
      <c r="D15" s="1" t="s">
        <v>3555</v>
      </c>
      <c r="E15" s="2" t="s">
        <v>3556</v>
      </c>
      <c r="I15" s="1" t="s">
        <v>3557</v>
      </c>
    </row>
    <row r="16" spans="1:9" ht="25.5" x14ac:dyDescent="0.2">
      <c r="C16" s="1" t="s">
        <v>3558</v>
      </c>
      <c r="D16" s="1" t="s">
        <v>3559</v>
      </c>
      <c r="E16" s="2" t="s">
        <v>3560</v>
      </c>
      <c r="I16" s="1" t="s">
        <v>3561</v>
      </c>
    </row>
    <row r="17" spans="1:9" x14ac:dyDescent="0.2">
      <c r="B17" s="1" t="s">
        <v>3562</v>
      </c>
      <c r="D17" s="1" t="s">
        <v>3563</v>
      </c>
      <c r="E17" s="2" t="s">
        <v>3564</v>
      </c>
      <c r="I17" s="1" t="s">
        <v>3565</v>
      </c>
    </row>
    <row r="18" spans="1:9" x14ac:dyDescent="0.2">
      <c r="B18" s="1" t="s">
        <v>3566</v>
      </c>
      <c r="D18" s="1" t="s">
        <v>3567</v>
      </c>
      <c r="E18" s="2" t="s">
        <v>3568</v>
      </c>
      <c r="I18" s="1" t="s">
        <v>3569</v>
      </c>
    </row>
    <row r="19" spans="1:9" x14ac:dyDescent="0.2">
      <c r="C19" s="1" t="s">
        <v>3570</v>
      </c>
      <c r="D19" s="1" t="s">
        <v>3571</v>
      </c>
      <c r="E19" s="2" t="s">
        <v>3572</v>
      </c>
      <c r="I19" s="1" t="s">
        <v>3573</v>
      </c>
    </row>
    <row r="20" spans="1:9" x14ac:dyDescent="0.2">
      <c r="C20" s="1" t="s">
        <v>3574</v>
      </c>
      <c r="D20" s="1" t="s">
        <v>3575</v>
      </c>
      <c r="E20" s="2" t="s">
        <v>3576</v>
      </c>
      <c r="I20" s="1" t="s">
        <v>3577</v>
      </c>
    </row>
    <row r="21" spans="1:9" ht="25.5" x14ac:dyDescent="0.2">
      <c r="A21" s="1" t="s">
        <v>3578</v>
      </c>
      <c r="D21" s="1" t="s">
        <v>3579</v>
      </c>
      <c r="E21" s="2" t="s">
        <v>3580</v>
      </c>
      <c r="I21" s="1" t="s">
        <v>3579</v>
      </c>
    </row>
    <row r="22" spans="1:9" x14ac:dyDescent="0.2">
      <c r="B22" s="1" t="s">
        <v>3581</v>
      </c>
      <c r="D22" s="1" t="s">
        <v>3582</v>
      </c>
      <c r="E22" s="2" t="s">
        <v>3583</v>
      </c>
      <c r="I22" s="1" t="s">
        <v>3584</v>
      </c>
    </row>
    <row r="23" spans="1:9" x14ac:dyDescent="0.2">
      <c r="C23" s="1" t="s">
        <v>3585</v>
      </c>
      <c r="D23" s="1" t="s">
        <v>3586</v>
      </c>
      <c r="E23" s="2" t="s">
        <v>3587</v>
      </c>
      <c r="I23" s="1" t="s">
        <v>3588</v>
      </c>
    </row>
    <row r="24" spans="1:9" ht="25.5" x14ac:dyDescent="0.2">
      <c r="C24" s="1" t="s">
        <v>3589</v>
      </c>
      <c r="D24" s="1" t="s">
        <v>3590</v>
      </c>
      <c r="E24" s="2" t="s">
        <v>3591</v>
      </c>
      <c r="I24" s="1" t="s">
        <v>3592</v>
      </c>
    </row>
    <row r="25" spans="1:9" x14ac:dyDescent="0.2">
      <c r="B25" s="1" t="s">
        <v>3593</v>
      </c>
      <c r="D25" s="1" t="s">
        <v>3594</v>
      </c>
      <c r="E25" s="2" t="s">
        <v>3595</v>
      </c>
      <c r="I25" s="1" t="s">
        <v>3596</v>
      </c>
    </row>
    <row r="26" spans="1:9" x14ac:dyDescent="0.2">
      <c r="B26" s="1" t="s">
        <v>3597</v>
      </c>
      <c r="D26" s="1" t="s">
        <v>3598</v>
      </c>
      <c r="E26" s="2" t="s">
        <v>3599</v>
      </c>
      <c r="I26" s="1" t="s">
        <v>3600</v>
      </c>
    </row>
    <row r="27" spans="1:9" x14ac:dyDescent="0.2">
      <c r="B27" s="1" t="s">
        <v>3601</v>
      </c>
      <c r="D27" s="1" t="s">
        <v>3602</v>
      </c>
      <c r="E27" s="2" t="s">
        <v>3603</v>
      </c>
      <c r="I27" s="1" t="s">
        <v>3604</v>
      </c>
    </row>
    <row r="28" spans="1:9" x14ac:dyDescent="0.2">
      <c r="B28" s="1" t="s">
        <v>3605</v>
      </c>
      <c r="D28" s="1" t="s">
        <v>3606</v>
      </c>
      <c r="E28" s="2" t="s">
        <v>3607</v>
      </c>
      <c r="I28" s="1" t="s">
        <v>3608</v>
      </c>
    </row>
    <row r="29" spans="1:9" x14ac:dyDescent="0.2">
      <c r="C29" s="1" t="s">
        <v>3609</v>
      </c>
      <c r="D29" s="1" t="s">
        <v>3610</v>
      </c>
      <c r="E29" s="2" t="s">
        <v>3611</v>
      </c>
      <c r="I29" s="1" t="s">
        <v>3612</v>
      </c>
    </row>
    <row r="30" spans="1:9" ht="25.5" x14ac:dyDescent="0.2">
      <c r="C30" s="1" t="s">
        <v>3613</v>
      </c>
      <c r="D30" s="1" t="s">
        <v>3614</v>
      </c>
      <c r="E30" s="2" t="s">
        <v>3615</v>
      </c>
      <c r="I30" s="1" t="s">
        <v>3616</v>
      </c>
    </row>
    <row r="31" spans="1:9" x14ac:dyDescent="0.2">
      <c r="C31" s="1" t="s">
        <v>3617</v>
      </c>
      <c r="D31" s="1" t="s">
        <v>3618</v>
      </c>
      <c r="E31" s="2" t="s">
        <v>3619</v>
      </c>
      <c r="I31" s="1" t="s">
        <v>3620</v>
      </c>
    </row>
    <row r="32" spans="1:9" x14ac:dyDescent="0.2">
      <c r="C32" s="1" t="s">
        <v>3621</v>
      </c>
      <c r="D32" s="1" t="s">
        <v>3622</v>
      </c>
      <c r="E32" s="2" t="s">
        <v>3623</v>
      </c>
      <c r="I32" s="1" t="s">
        <v>3624</v>
      </c>
    </row>
    <row r="33" spans="1:9" x14ac:dyDescent="0.2">
      <c r="B33" s="1" t="s">
        <v>3625</v>
      </c>
      <c r="D33" s="1" t="s">
        <v>3626</v>
      </c>
      <c r="E33" s="2" t="s">
        <v>3627</v>
      </c>
      <c r="I33" s="1" t="s">
        <v>3628</v>
      </c>
    </row>
    <row r="34" spans="1:9" x14ac:dyDescent="0.2">
      <c r="C34" s="1" t="s">
        <v>3629</v>
      </c>
      <c r="D34" s="1" t="s">
        <v>3630</v>
      </c>
      <c r="E34" s="2" t="s">
        <v>3631</v>
      </c>
      <c r="I34" s="1" t="s">
        <v>3632</v>
      </c>
    </row>
    <row r="35" spans="1:9" x14ac:dyDescent="0.2">
      <c r="C35" s="1" t="s">
        <v>3633</v>
      </c>
      <c r="D35" s="1" t="s">
        <v>3634</v>
      </c>
      <c r="E35" s="2" t="s">
        <v>3635</v>
      </c>
      <c r="I35" s="1" t="s">
        <v>3636</v>
      </c>
    </row>
    <row r="36" spans="1:9" x14ac:dyDescent="0.2">
      <c r="B36" s="1" t="s">
        <v>3637</v>
      </c>
      <c r="D36" s="1" t="s">
        <v>3638</v>
      </c>
      <c r="E36" s="2" t="s">
        <v>3639</v>
      </c>
      <c r="I36" s="1" t="s">
        <v>3640</v>
      </c>
    </row>
    <row r="37" spans="1:9" ht="25.5" x14ac:dyDescent="0.2">
      <c r="C37" s="1" t="s">
        <v>3641</v>
      </c>
      <c r="D37" s="1" t="s">
        <v>3642</v>
      </c>
      <c r="E37" s="2" t="s">
        <v>3643</v>
      </c>
      <c r="I37" s="1" t="s">
        <v>3644</v>
      </c>
    </row>
    <row r="38" spans="1:9" ht="25.5" x14ac:dyDescent="0.2">
      <c r="A38" s="1" t="s">
        <v>3645</v>
      </c>
      <c r="D38" s="1" t="s">
        <v>3646</v>
      </c>
      <c r="E38" s="2" t="s">
        <v>3647</v>
      </c>
      <c r="I38" s="1" t="s">
        <v>3646</v>
      </c>
    </row>
    <row r="39" spans="1:9" x14ac:dyDescent="0.2">
      <c r="B39" s="1" t="s">
        <v>3648</v>
      </c>
      <c r="D39" s="1" t="s">
        <v>3649</v>
      </c>
      <c r="E39" s="2" t="s">
        <v>3650</v>
      </c>
      <c r="I39" s="1" t="s">
        <v>3651</v>
      </c>
    </row>
    <row r="40" spans="1:9" ht="25.5" x14ac:dyDescent="0.2">
      <c r="B40" s="1" t="s">
        <v>3652</v>
      </c>
      <c r="D40" s="1" t="s">
        <v>3653</v>
      </c>
      <c r="E40" s="2" t="s">
        <v>3654</v>
      </c>
      <c r="I40" s="1" t="s">
        <v>3655</v>
      </c>
    </row>
    <row r="41" spans="1:9" x14ac:dyDescent="0.2">
      <c r="C41" s="1" t="s">
        <v>3656</v>
      </c>
      <c r="D41" s="1" t="s">
        <v>3657</v>
      </c>
      <c r="E41" s="2" t="s">
        <v>3658</v>
      </c>
      <c r="I41" s="1" t="s">
        <v>3659</v>
      </c>
    </row>
    <row r="42" spans="1:9" x14ac:dyDescent="0.2">
      <c r="C42" s="1" t="s">
        <v>3660</v>
      </c>
      <c r="D42" s="1" t="s">
        <v>3661</v>
      </c>
      <c r="E42" s="2" t="s">
        <v>3662</v>
      </c>
      <c r="I42" s="1" t="s">
        <v>3663</v>
      </c>
    </row>
    <row r="43" spans="1:9" x14ac:dyDescent="0.2">
      <c r="C43" s="1" t="s">
        <v>3664</v>
      </c>
      <c r="D43" s="1" t="s">
        <v>3665</v>
      </c>
      <c r="E43" s="2" t="s">
        <v>3666</v>
      </c>
      <c r="I43" s="1" t="s">
        <v>3667</v>
      </c>
    </row>
    <row r="44" spans="1:9" x14ac:dyDescent="0.2">
      <c r="C44" s="1" t="s">
        <v>3668</v>
      </c>
      <c r="D44" s="1" t="s">
        <v>3669</v>
      </c>
      <c r="E44" s="2" t="s">
        <v>3670</v>
      </c>
      <c r="I44" s="1" t="s">
        <v>3671</v>
      </c>
    </row>
    <row r="45" spans="1:9" x14ac:dyDescent="0.2">
      <c r="C45" s="1" t="s">
        <v>3672</v>
      </c>
      <c r="D45" s="1" t="s">
        <v>3673</v>
      </c>
      <c r="E45" s="2" t="s">
        <v>3674</v>
      </c>
      <c r="I45" s="1" t="s">
        <v>3675</v>
      </c>
    </row>
    <row r="46" spans="1:9" x14ac:dyDescent="0.2">
      <c r="C46" s="1" t="s">
        <v>3676</v>
      </c>
      <c r="D46" s="1" t="s">
        <v>3677</v>
      </c>
      <c r="E46" s="2" t="s">
        <v>3678</v>
      </c>
      <c r="I46" s="1" t="s">
        <v>3679</v>
      </c>
    </row>
    <row r="47" spans="1:9" x14ac:dyDescent="0.2">
      <c r="C47" s="1" t="s">
        <v>3680</v>
      </c>
      <c r="D47" s="1" t="s">
        <v>3681</v>
      </c>
      <c r="E47" s="2" t="s">
        <v>3682</v>
      </c>
      <c r="I47" s="1" t="s">
        <v>3683</v>
      </c>
    </row>
    <row r="48" spans="1:9" ht="25.5" x14ac:dyDescent="0.2">
      <c r="C48" s="1" t="s">
        <v>3684</v>
      </c>
      <c r="D48" s="1" t="s">
        <v>3685</v>
      </c>
      <c r="E48" s="2" t="s">
        <v>3686</v>
      </c>
      <c r="G48" s="1" t="s">
        <v>356</v>
      </c>
      <c r="H48" s="2" t="s">
        <v>3687</v>
      </c>
      <c r="I48" s="1" t="s">
        <v>3688</v>
      </c>
    </row>
    <row r="49" spans="1:9" x14ac:dyDescent="0.2">
      <c r="B49" s="1" t="s">
        <v>3689</v>
      </c>
      <c r="D49" s="1" t="s">
        <v>3690</v>
      </c>
      <c r="E49" s="2" t="s">
        <v>3691</v>
      </c>
      <c r="I49" s="1" t="s">
        <v>3692</v>
      </c>
    </row>
    <row r="50" spans="1:9" ht="25.5" x14ac:dyDescent="0.2">
      <c r="A50" s="1" t="s">
        <v>3693</v>
      </c>
      <c r="D50" s="1" t="s">
        <v>3694</v>
      </c>
      <c r="E50" s="2" t="s">
        <v>3695</v>
      </c>
      <c r="I50" s="1" t="s">
        <v>3694</v>
      </c>
    </row>
    <row r="51" spans="1:9" x14ac:dyDescent="0.2">
      <c r="B51" s="1" t="s">
        <v>3696</v>
      </c>
      <c r="D51" s="1" t="s">
        <v>3697</v>
      </c>
      <c r="E51" s="2" t="s">
        <v>3698</v>
      </c>
      <c r="I51" s="1" t="s">
        <v>3699</v>
      </c>
    </row>
    <row r="52" spans="1:9" x14ac:dyDescent="0.2">
      <c r="C52" s="1" t="s">
        <v>3700</v>
      </c>
      <c r="D52" s="1" t="s">
        <v>3701</v>
      </c>
      <c r="E52" s="2" t="s">
        <v>3702</v>
      </c>
      <c r="I52" s="1" t="s">
        <v>3703</v>
      </c>
    </row>
    <row r="53" spans="1:9" x14ac:dyDescent="0.2">
      <c r="C53" s="1" t="s">
        <v>3704</v>
      </c>
      <c r="D53" s="1" t="s">
        <v>3705</v>
      </c>
      <c r="E53" s="2" t="s">
        <v>3706</v>
      </c>
      <c r="I53" s="1" t="s">
        <v>3707</v>
      </c>
    </row>
    <row r="54" spans="1:9" x14ac:dyDescent="0.2">
      <c r="C54" s="1" t="s">
        <v>3708</v>
      </c>
      <c r="D54" s="1" t="s">
        <v>3709</v>
      </c>
      <c r="E54" s="2" t="s">
        <v>3710</v>
      </c>
      <c r="I54" s="1" t="s">
        <v>3711</v>
      </c>
    </row>
    <row r="55" spans="1:9" x14ac:dyDescent="0.2">
      <c r="C55" s="1" t="s">
        <v>3712</v>
      </c>
      <c r="D55" s="1" t="s">
        <v>3713</v>
      </c>
      <c r="E55" s="2" t="s">
        <v>3714</v>
      </c>
      <c r="I55" s="1" t="s">
        <v>3715</v>
      </c>
    </row>
    <row r="56" spans="1:9" x14ac:dyDescent="0.2">
      <c r="B56" s="1" t="s">
        <v>3716</v>
      </c>
      <c r="D56" s="1" t="s">
        <v>3717</v>
      </c>
      <c r="E56" s="2" t="s">
        <v>3718</v>
      </c>
      <c r="I56" s="1" t="s">
        <v>3719</v>
      </c>
    </row>
    <row r="57" spans="1:9" x14ac:dyDescent="0.2">
      <c r="B57" s="1" t="s">
        <v>3720</v>
      </c>
      <c r="D57" s="1" t="s">
        <v>3721</v>
      </c>
      <c r="E57" s="2" t="s">
        <v>3722</v>
      </c>
      <c r="I57" s="1" t="s">
        <v>3723</v>
      </c>
    </row>
    <row r="58" spans="1:9" ht="25.5" x14ac:dyDescent="0.2">
      <c r="B58" s="1" t="s">
        <v>3724</v>
      </c>
      <c r="D58" s="1" t="s">
        <v>3725</v>
      </c>
      <c r="E58" s="2" t="s">
        <v>3726</v>
      </c>
      <c r="I58" s="1" t="s">
        <v>3727</v>
      </c>
    </row>
    <row r="59" spans="1:9" ht="25.5" x14ac:dyDescent="0.2">
      <c r="B59" s="1" t="s">
        <v>3728</v>
      </c>
      <c r="D59" s="1" t="s">
        <v>3729</v>
      </c>
      <c r="E59" s="2" t="s">
        <v>3730</v>
      </c>
      <c r="I59" s="1" t="s">
        <v>3731</v>
      </c>
    </row>
    <row r="60" spans="1:9" x14ac:dyDescent="0.2">
      <c r="C60" s="1" t="s">
        <v>3732</v>
      </c>
      <c r="D60" s="1" t="s">
        <v>3733</v>
      </c>
      <c r="E60" s="2" t="s">
        <v>3734</v>
      </c>
      <c r="I60" s="1" t="s">
        <v>3735</v>
      </c>
    </row>
    <row r="61" spans="1:9" ht="25.5" x14ac:dyDescent="0.2">
      <c r="C61" s="1" t="s">
        <v>3736</v>
      </c>
      <c r="D61" s="1" t="s">
        <v>3737</v>
      </c>
      <c r="E61" s="2" t="s">
        <v>3738</v>
      </c>
      <c r="I61" s="1" t="s">
        <v>3739</v>
      </c>
    </row>
    <row r="62" spans="1:9" x14ac:dyDescent="0.2">
      <c r="C62" s="1" t="s">
        <v>3740</v>
      </c>
      <c r="D62" s="1" t="s">
        <v>3741</v>
      </c>
      <c r="E62" s="2" t="s">
        <v>3742</v>
      </c>
      <c r="I62" s="1" t="s">
        <v>3743</v>
      </c>
    </row>
    <row r="63" spans="1:9" x14ac:dyDescent="0.2">
      <c r="C63" s="1" t="s">
        <v>3744</v>
      </c>
      <c r="D63" s="1" t="s">
        <v>3745</v>
      </c>
      <c r="E63" s="2" t="s">
        <v>3746</v>
      </c>
      <c r="I63" s="1" t="s">
        <v>3747</v>
      </c>
    </row>
    <row r="64" spans="1:9" x14ac:dyDescent="0.2">
      <c r="C64" s="1" t="s">
        <v>3748</v>
      </c>
      <c r="D64" s="1" t="s">
        <v>3749</v>
      </c>
      <c r="E64" s="2" t="s">
        <v>3750</v>
      </c>
      <c r="I64" s="1" t="s">
        <v>3751</v>
      </c>
    </row>
    <row r="65" spans="2:9" ht="25.5" x14ac:dyDescent="0.2">
      <c r="C65" s="1" t="s">
        <v>3752</v>
      </c>
      <c r="D65" s="1" t="s">
        <v>3753</v>
      </c>
      <c r="E65" s="2" t="s">
        <v>3754</v>
      </c>
      <c r="I65" s="1" t="s">
        <v>3755</v>
      </c>
    </row>
    <row r="66" spans="2:9" ht="25.5" x14ac:dyDescent="0.2">
      <c r="C66" s="1" t="s">
        <v>3756</v>
      </c>
      <c r="D66" s="1" t="s">
        <v>3757</v>
      </c>
      <c r="E66" s="2" t="s">
        <v>3758</v>
      </c>
      <c r="I66" s="1" t="s">
        <v>3759</v>
      </c>
    </row>
    <row r="67" spans="2:9" x14ac:dyDescent="0.2">
      <c r="C67" s="1" t="s">
        <v>3760</v>
      </c>
      <c r="D67" s="1" t="s">
        <v>3761</v>
      </c>
      <c r="E67" s="2" t="s">
        <v>3762</v>
      </c>
      <c r="I67" s="1" t="s">
        <v>3763</v>
      </c>
    </row>
    <row r="68" spans="2:9" x14ac:dyDescent="0.2">
      <c r="B68" s="1" t="s">
        <v>3764</v>
      </c>
      <c r="D68" s="1" t="s">
        <v>3765</v>
      </c>
      <c r="E68" s="2" t="s">
        <v>3766</v>
      </c>
      <c r="I68" s="1" t="s">
        <v>3767</v>
      </c>
    </row>
    <row r="69" spans="2:9" ht="25.5" x14ac:dyDescent="0.2">
      <c r="C69" s="1" t="s">
        <v>3768</v>
      </c>
      <c r="D69" s="1" t="s">
        <v>3769</v>
      </c>
      <c r="E69" s="2" t="s">
        <v>3770</v>
      </c>
      <c r="I69" s="1" t="s">
        <v>3771</v>
      </c>
    </row>
    <row r="70" spans="2:9" x14ac:dyDescent="0.2">
      <c r="C70" s="1" t="s">
        <v>3772</v>
      </c>
      <c r="D70" s="1" t="s">
        <v>3773</v>
      </c>
      <c r="E70" s="2" t="s">
        <v>3774</v>
      </c>
      <c r="I70" s="1" t="s">
        <v>3775</v>
      </c>
    </row>
    <row r="71" spans="2:9" x14ac:dyDescent="0.2">
      <c r="C71" s="1" t="s">
        <v>3776</v>
      </c>
      <c r="D71" s="1" t="s">
        <v>3777</v>
      </c>
      <c r="E71" s="2" t="s">
        <v>3778</v>
      </c>
      <c r="I71" s="1" t="s">
        <v>3779</v>
      </c>
    </row>
    <row r="72" spans="2:9" ht="25.5" x14ac:dyDescent="0.2">
      <c r="C72" s="1" t="s">
        <v>3780</v>
      </c>
      <c r="D72" s="1" t="s">
        <v>3781</v>
      </c>
      <c r="E72" s="2" t="s">
        <v>3782</v>
      </c>
      <c r="I72" s="1" t="s">
        <v>3783</v>
      </c>
    </row>
    <row r="73" spans="2:9" x14ac:dyDescent="0.2">
      <c r="C73" s="1" t="s">
        <v>3784</v>
      </c>
      <c r="D73" s="1" t="s">
        <v>3785</v>
      </c>
      <c r="E73" s="2" t="s">
        <v>3786</v>
      </c>
      <c r="I73" s="1" t="s">
        <v>3787</v>
      </c>
    </row>
    <row r="74" spans="2:9" x14ac:dyDescent="0.2">
      <c r="C74" s="1" t="s">
        <v>3788</v>
      </c>
      <c r="D74" s="1" t="s">
        <v>3789</v>
      </c>
      <c r="E74" s="2" t="s">
        <v>3790</v>
      </c>
      <c r="I74" s="1" t="s">
        <v>3791</v>
      </c>
    </row>
    <row r="75" spans="2:9" ht="25.5" x14ac:dyDescent="0.2">
      <c r="C75" s="1" t="s">
        <v>3792</v>
      </c>
      <c r="D75" s="1" t="s">
        <v>3793</v>
      </c>
      <c r="E75" s="2" t="s">
        <v>3794</v>
      </c>
      <c r="I75" s="1" t="s">
        <v>3795</v>
      </c>
    </row>
    <row r="76" spans="2:9" x14ac:dyDescent="0.2">
      <c r="C76" s="1" t="s">
        <v>3796</v>
      </c>
      <c r="D76" s="1" t="s">
        <v>3797</v>
      </c>
      <c r="E76" s="2" t="s">
        <v>3798</v>
      </c>
      <c r="I76" s="1" t="s">
        <v>3799</v>
      </c>
    </row>
    <row r="77" spans="2:9" x14ac:dyDescent="0.2">
      <c r="C77" s="1" t="s">
        <v>3800</v>
      </c>
      <c r="D77" s="1" t="s">
        <v>3801</v>
      </c>
      <c r="E77" s="2" t="s">
        <v>3802</v>
      </c>
      <c r="I77" s="1" t="s">
        <v>3803</v>
      </c>
    </row>
    <row r="78" spans="2:9" x14ac:dyDescent="0.2">
      <c r="C78" s="1" t="s">
        <v>3804</v>
      </c>
      <c r="D78" s="1" t="s">
        <v>3805</v>
      </c>
      <c r="E78" s="2" t="s">
        <v>3806</v>
      </c>
      <c r="I78" s="1" t="s">
        <v>3807</v>
      </c>
    </row>
    <row r="79" spans="2:9" x14ac:dyDescent="0.2">
      <c r="C79" s="1" t="s">
        <v>3808</v>
      </c>
      <c r="D79" s="1" t="s">
        <v>3809</v>
      </c>
      <c r="E79" s="2" t="s">
        <v>3810</v>
      </c>
      <c r="I79" s="1" t="s">
        <v>3811</v>
      </c>
    </row>
    <row r="80" spans="2:9" ht="25.5" x14ac:dyDescent="0.2">
      <c r="C80" s="1" t="s">
        <v>3812</v>
      </c>
      <c r="D80" s="1" t="s">
        <v>3813</v>
      </c>
      <c r="E80" s="2" t="s">
        <v>3814</v>
      </c>
      <c r="G80" s="1" t="s">
        <v>356</v>
      </c>
      <c r="H80" s="2" t="s">
        <v>3815</v>
      </c>
      <c r="I80" s="1" t="s">
        <v>3816</v>
      </c>
    </row>
    <row r="81" spans="1:9" ht="25.5" x14ac:dyDescent="0.2">
      <c r="B81" s="1" t="s">
        <v>3817</v>
      </c>
      <c r="D81" s="1" t="s">
        <v>3818</v>
      </c>
      <c r="E81" s="2" t="s">
        <v>3819</v>
      </c>
      <c r="I81" s="1" t="s">
        <v>3820</v>
      </c>
    </row>
    <row r="82" spans="1:9" x14ac:dyDescent="0.2">
      <c r="B82" s="1" t="s">
        <v>3821</v>
      </c>
      <c r="D82" s="1" t="s">
        <v>3822</v>
      </c>
      <c r="E82" s="2" t="s">
        <v>3823</v>
      </c>
      <c r="I82" s="1" t="s">
        <v>3824</v>
      </c>
    </row>
    <row r="83" spans="1:9" x14ac:dyDescent="0.2">
      <c r="B83" s="1" t="s">
        <v>3825</v>
      </c>
      <c r="D83" s="1" t="s">
        <v>3826</v>
      </c>
      <c r="E83" s="2" t="s">
        <v>3827</v>
      </c>
      <c r="I83" s="1" t="s">
        <v>3828</v>
      </c>
    </row>
    <row r="84" spans="1:9" x14ac:dyDescent="0.2">
      <c r="B84" s="1" t="s">
        <v>3829</v>
      </c>
      <c r="D84" s="1" t="s">
        <v>3830</v>
      </c>
      <c r="E84" s="2" t="s">
        <v>3831</v>
      </c>
      <c r="I84" s="1" t="s">
        <v>3832</v>
      </c>
    </row>
    <row r="85" spans="1:9" x14ac:dyDescent="0.2">
      <c r="C85" s="1" t="s">
        <v>3833</v>
      </c>
      <c r="D85" s="1" t="s">
        <v>3834</v>
      </c>
      <c r="E85" s="2" t="s">
        <v>3835</v>
      </c>
      <c r="I85" s="1" t="s">
        <v>3836</v>
      </c>
    </row>
    <row r="86" spans="1:9" ht="25.5" x14ac:dyDescent="0.2">
      <c r="B86" s="1" t="s">
        <v>3837</v>
      </c>
      <c r="D86" s="1" t="s">
        <v>3838</v>
      </c>
      <c r="E86" s="2" t="s">
        <v>3839</v>
      </c>
      <c r="I86" s="1" t="s">
        <v>3840</v>
      </c>
    </row>
    <row r="87" spans="1:9" x14ac:dyDescent="0.2">
      <c r="B87" s="1" t="s">
        <v>3841</v>
      </c>
      <c r="D87" s="1" t="s">
        <v>3842</v>
      </c>
      <c r="E87" s="2" t="s">
        <v>3843</v>
      </c>
      <c r="I87" s="1" t="s">
        <v>3844</v>
      </c>
    </row>
    <row r="88" spans="1:9" x14ac:dyDescent="0.2">
      <c r="B88" s="1" t="s">
        <v>3845</v>
      </c>
      <c r="D88" s="1" t="s">
        <v>3846</v>
      </c>
      <c r="E88" s="2" t="s">
        <v>3847</v>
      </c>
      <c r="I88" s="1" t="s">
        <v>3848</v>
      </c>
    </row>
    <row r="89" spans="1:9" ht="25.5" x14ac:dyDescent="0.2">
      <c r="B89" s="1" t="s">
        <v>3849</v>
      </c>
      <c r="D89" s="1" t="s">
        <v>3850</v>
      </c>
      <c r="E89" s="2" t="s">
        <v>3851</v>
      </c>
      <c r="I89" s="1" t="s">
        <v>3852</v>
      </c>
    </row>
    <row r="90" spans="1:9" x14ac:dyDescent="0.2">
      <c r="B90" s="1" t="s">
        <v>3853</v>
      </c>
      <c r="D90" s="1" t="s">
        <v>3854</v>
      </c>
      <c r="E90" s="2" t="s">
        <v>3855</v>
      </c>
      <c r="I90" s="1" t="s">
        <v>3856</v>
      </c>
    </row>
    <row r="91" spans="1:9" x14ac:dyDescent="0.2">
      <c r="A91" s="1" t="s">
        <v>3857</v>
      </c>
      <c r="D91" s="1" t="s">
        <v>3858</v>
      </c>
      <c r="E91" s="2" t="s">
        <v>3859</v>
      </c>
      <c r="I91" s="1" t="s">
        <v>3858</v>
      </c>
    </row>
    <row r="92" spans="1:9" x14ac:dyDescent="0.2">
      <c r="B92" s="1" t="s">
        <v>3860</v>
      </c>
      <c r="D92" s="1" t="s">
        <v>3861</v>
      </c>
      <c r="E92" s="2" t="s">
        <v>3862</v>
      </c>
      <c r="I92" s="1" t="s">
        <v>3863</v>
      </c>
    </row>
    <row r="93" spans="1:9" x14ac:dyDescent="0.2">
      <c r="B93" s="1" t="s">
        <v>3864</v>
      </c>
      <c r="D93" s="1" t="s">
        <v>3865</v>
      </c>
      <c r="E93" s="2" t="s">
        <v>3866</v>
      </c>
      <c r="I93" s="1" t="s">
        <v>3867</v>
      </c>
    </row>
    <row r="94" spans="1:9" x14ac:dyDescent="0.2">
      <c r="B94" s="1" t="s">
        <v>3868</v>
      </c>
      <c r="D94" s="1" t="s">
        <v>3869</v>
      </c>
      <c r="E94" s="2" t="s">
        <v>3870</v>
      </c>
      <c r="G94" s="1" t="s">
        <v>53</v>
      </c>
      <c r="H94" s="2" t="s">
        <v>3871</v>
      </c>
      <c r="I94" s="1" t="s">
        <v>3872</v>
      </c>
    </row>
    <row r="95" spans="1:9" x14ac:dyDescent="0.2">
      <c r="C95" s="1" t="s">
        <v>3873</v>
      </c>
      <c r="D95" s="1" t="s">
        <v>3874</v>
      </c>
      <c r="E95" s="2" t="s">
        <v>3875</v>
      </c>
      <c r="G95" s="1" t="s">
        <v>53</v>
      </c>
      <c r="H95" s="2" t="s">
        <v>3871</v>
      </c>
      <c r="I95" s="1" t="s">
        <v>3876</v>
      </c>
    </row>
    <row r="96" spans="1:9" ht="25.5" x14ac:dyDescent="0.2">
      <c r="C96" s="1" t="s">
        <v>3877</v>
      </c>
      <c r="D96" s="1" t="s">
        <v>3878</v>
      </c>
      <c r="E96" s="2" t="s">
        <v>3879</v>
      </c>
      <c r="G96" s="1" t="s">
        <v>53</v>
      </c>
      <c r="H96" s="2" t="s">
        <v>3871</v>
      </c>
      <c r="I96" s="1" t="s">
        <v>3880</v>
      </c>
    </row>
    <row r="97" spans="2:9" ht="25.5" x14ac:dyDescent="0.2">
      <c r="B97" s="1" t="s">
        <v>3881</v>
      </c>
      <c r="D97" s="1" t="s">
        <v>3882</v>
      </c>
      <c r="E97" s="2" t="s">
        <v>3883</v>
      </c>
      <c r="G97" s="1" t="s">
        <v>474</v>
      </c>
      <c r="H97" s="2" t="s">
        <v>3884</v>
      </c>
      <c r="I97" s="1" t="s">
        <v>3885</v>
      </c>
    </row>
    <row r="98" spans="2:9" x14ac:dyDescent="0.2">
      <c r="C98" s="1" t="s">
        <v>3886</v>
      </c>
      <c r="D98" s="1" t="s">
        <v>3887</v>
      </c>
      <c r="E98" s="2" t="s">
        <v>3888</v>
      </c>
      <c r="I98" s="1" t="s">
        <v>3889</v>
      </c>
    </row>
    <row r="99" spans="2:9" x14ac:dyDescent="0.2">
      <c r="C99" s="1" t="s">
        <v>3890</v>
      </c>
      <c r="D99" s="1" t="s">
        <v>3891</v>
      </c>
      <c r="E99" s="2" t="s">
        <v>3892</v>
      </c>
      <c r="I99" s="1" t="s">
        <v>3893</v>
      </c>
    </row>
    <row r="100" spans="2:9" ht="25.5" x14ac:dyDescent="0.2">
      <c r="C100" s="1" t="s">
        <v>3894</v>
      </c>
      <c r="D100" s="1" t="s">
        <v>3895</v>
      </c>
      <c r="E100" s="2" t="s">
        <v>3896</v>
      </c>
      <c r="I100" s="1" t="s">
        <v>3897</v>
      </c>
    </row>
    <row r="101" spans="2:9" ht="25.5" x14ac:dyDescent="0.2">
      <c r="C101" s="1" t="s">
        <v>3898</v>
      </c>
      <c r="D101" s="1" t="s">
        <v>3899</v>
      </c>
      <c r="E101" s="2" t="s">
        <v>3900</v>
      </c>
      <c r="I101" s="1" t="s">
        <v>3901</v>
      </c>
    </row>
    <row r="102" spans="2:9" x14ac:dyDescent="0.2">
      <c r="C102" s="1" t="s">
        <v>3902</v>
      </c>
      <c r="D102" s="1" t="s">
        <v>3903</v>
      </c>
      <c r="E102" s="2" t="s">
        <v>3904</v>
      </c>
      <c r="I102" s="1" t="s">
        <v>3905</v>
      </c>
    </row>
    <row r="103" spans="2:9" x14ac:dyDescent="0.2">
      <c r="B103" s="1" t="s">
        <v>3906</v>
      </c>
      <c r="D103" s="1" t="s">
        <v>3907</v>
      </c>
      <c r="E103" s="2" t="s">
        <v>3908</v>
      </c>
      <c r="I103" s="1" t="s">
        <v>3909</v>
      </c>
    </row>
    <row r="104" spans="2:9" x14ac:dyDescent="0.2">
      <c r="C104" s="1" t="s">
        <v>3910</v>
      </c>
      <c r="D104" s="1" t="s">
        <v>3911</v>
      </c>
      <c r="E104" s="2" t="s">
        <v>3912</v>
      </c>
      <c r="I104" s="1" t="s">
        <v>3913</v>
      </c>
    </row>
    <row r="105" spans="2:9" x14ac:dyDescent="0.2">
      <c r="C105" s="1" t="s">
        <v>3914</v>
      </c>
      <c r="D105" s="1" t="s">
        <v>3915</v>
      </c>
      <c r="E105" s="2" t="s">
        <v>3916</v>
      </c>
      <c r="I105" s="1" t="s">
        <v>3917</v>
      </c>
    </row>
    <row r="106" spans="2:9" x14ac:dyDescent="0.2">
      <c r="B106" s="1" t="s">
        <v>3918</v>
      </c>
      <c r="D106" s="1" t="s">
        <v>3919</v>
      </c>
      <c r="E106" s="2" t="s">
        <v>3920</v>
      </c>
      <c r="I106" s="1" t="s">
        <v>3921</v>
      </c>
    </row>
    <row r="107" spans="2:9" x14ac:dyDescent="0.2">
      <c r="B107" s="1" t="s">
        <v>3922</v>
      </c>
      <c r="D107" s="1" t="s">
        <v>3923</v>
      </c>
      <c r="E107" s="2" t="s">
        <v>3924</v>
      </c>
      <c r="I107" s="1" t="s">
        <v>3925</v>
      </c>
    </row>
    <row r="108" spans="2:9" ht="25.5" x14ac:dyDescent="0.2">
      <c r="C108" s="1" t="s">
        <v>3926</v>
      </c>
      <c r="D108" s="1" t="s">
        <v>3927</v>
      </c>
      <c r="E108" s="2" t="s">
        <v>3928</v>
      </c>
      <c r="I108" s="1" t="s">
        <v>3929</v>
      </c>
    </row>
    <row r="109" spans="2:9" x14ac:dyDescent="0.2">
      <c r="C109" s="1" t="s">
        <v>3930</v>
      </c>
      <c r="D109" s="1" t="s">
        <v>3931</v>
      </c>
      <c r="E109" s="2" t="s">
        <v>3932</v>
      </c>
      <c r="I109" s="1" t="s">
        <v>3933</v>
      </c>
    </row>
    <row r="110" spans="2:9" x14ac:dyDescent="0.2">
      <c r="C110" s="1" t="s">
        <v>3934</v>
      </c>
      <c r="D110" s="1" t="s">
        <v>3935</v>
      </c>
      <c r="E110" s="2" t="s">
        <v>3936</v>
      </c>
      <c r="I110" s="1" t="s">
        <v>3937</v>
      </c>
    </row>
    <row r="111" spans="2:9" x14ac:dyDescent="0.2">
      <c r="C111" s="1" t="s">
        <v>3938</v>
      </c>
      <c r="D111" s="1" t="s">
        <v>3939</v>
      </c>
      <c r="E111" s="2" t="s">
        <v>3940</v>
      </c>
      <c r="I111" s="1" t="s">
        <v>3941</v>
      </c>
    </row>
    <row r="112" spans="2:9" ht="25.5" x14ac:dyDescent="0.2">
      <c r="B112" s="1" t="s">
        <v>3942</v>
      </c>
      <c r="D112" s="1" t="s">
        <v>3943</v>
      </c>
      <c r="E112" s="2" t="s">
        <v>3944</v>
      </c>
      <c r="I112" s="1" t="s">
        <v>3945</v>
      </c>
    </row>
    <row r="113" spans="2:9" x14ac:dyDescent="0.2">
      <c r="B113" s="1" t="s">
        <v>3946</v>
      </c>
      <c r="D113" s="1" t="s">
        <v>3947</v>
      </c>
      <c r="E113" s="2" t="s">
        <v>3948</v>
      </c>
      <c r="I113" s="1" t="s">
        <v>3949</v>
      </c>
    </row>
    <row r="114" spans="2:9" x14ac:dyDescent="0.2">
      <c r="B114" s="1" t="s">
        <v>3950</v>
      </c>
      <c r="D114" s="1" t="s">
        <v>3951</v>
      </c>
      <c r="E114" s="2" t="s">
        <v>3952</v>
      </c>
      <c r="I114" s="1" t="s">
        <v>3953</v>
      </c>
    </row>
    <row r="115" spans="2:9" x14ac:dyDescent="0.2">
      <c r="B115" s="1" t="s">
        <v>3954</v>
      </c>
      <c r="D115" s="1" t="s">
        <v>3955</v>
      </c>
      <c r="E115" s="2" t="s">
        <v>3956</v>
      </c>
      <c r="I115" s="1" t="s">
        <v>3957</v>
      </c>
    </row>
    <row r="116" spans="2:9" x14ac:dyDescent="0.2">
      <c r="C116" s="1" t="s">
        <v>3958</v>
      </c>
      <c r="D116" s="1" t="s">
        <v>3959</v>
      </c>
      <c r="E116" s="2" t="s">
        <v>3960</v>
      </c>
      <c r="I116" s="1" t="s">
        <v>3961</v>
      </c>
    </row>
    <row r="117" spans="2:9" x14ac:dyDescent="0.2">
      <c r="C117" s="1" t="s">
        <v>3962</v>
      </c>
      <c r="D117" s="1" t="s">
        <v>3963</v>
      </c>
      <c r="E117" s="2" t="s">
        <v>3964</v>
      </c>
      <c r="I117" s="1" t="s">
        <v>3965</v>
      </c>
    </row>
    <row r="118" spans="2:9" ht="25.5" x14ac:dyDescent="0.2">
      <c r="C118" s="1" t="s">
        <v>3966</v>
      </c>
      <c r="D118" s="1" t="s">
        <v>3967</v>
      </c>
      <c r="E118" s="2" t="s">
        <v>3968</v>
      </c>
      <c r="G118" s="1" t="s">
        <v>474</v>
      </c>
      <c r="H118" s="2" t="s">
        <v>3969</v>
      </c>
      <c r="I118" s="1" t="s">
        <v>3970</v>
      </c>
    </row>
    <row r="119" spans="2:9" ht="25.5" x14ac:dyDescent="0.2">
      <c r="C119" s="1" t="s">
        <v>3971</v>
      </c>
      <c r="D119" s="1" t="s">
        <v>3972</v>
      </c>
      <c r="E119" s="2" t="s">
        <v>3973</v>
      </c>
      <c r="I119" s="1" t="s">
        <v>3974</v>
      </c>
    </row>
    <row r="120" spans="2:9" x14ac:dyDescent="0.2">
      <c r="C120" s="1" t="s">
        <v>3975</v>
      </c>
      <c r="D120" s="1" t="s">
        <v>3976</v>
      </c>
      <c r="E120" s="2" t="s">
        <v>3977</v>
      </c>
      <c r="I120" s="1" t="s">
        <v>3978</v>
      </c>
    </row>
    <row r="121" spans="2:9" ht="25.5" x14ac:dyDescent="0.2">
      <c r="B121" s="1" t="s">
        <v>3979</v>
      </c>
      <c r="D121" s="1" t="s">
        <v>3980</v>
      </c>
      <c r="E121" s="2" t="s">
        <v>3981</v>
      </c>
      <c r="I121" s="1" t="s">
        <v>3982</v>
      </c>
    </row>
    <row r="122" spans="2:9" x14ac:dyDescent="0.2">
      <c r="C122" s="1" t="s">
        <v>3983</v>
      </c>
      <c r="D122" s="1" t="s">
        <v>3984</v>
      </c>
      <c r="E122" s="2" t="s">
        <v>3985</v>
      </c>
      <c r="I122" s="1" t="s">
        <v>3986</v>
      </c>
    </row>
    <row r="123" spans="2:9" x14ac:dyDescent="0.2">
      <c r="C123" s="1" t="s">
        <v>3987</v>
      </c>
      <c r="D123" s="1" t="s">
        <v>3988</v>
      </c>
      <c r="E123" s="2" t="s">
        <v>3989</v>
      </c>
      <c r="I123" s="1" t="s">
        <v>3990</v>
      </c>
    </row>
    <row r="124" spans="2:9" x14ac:dyDescent="0.2">
      <c r="C124" s="1" t="s">
        <v>3991</v>
      </c>
      <c r="D124" s="1" t="s">
        <v>3992</v>
      </c>
      <c r="E124" s="2" t="s">
        <v>3993</v>
      </c>
      <c r="I124" s="1" t="s">
        <v>3994</v>
      </c>
    </row>
    <row r="125" spans="2:9" x14ac:dyDescent="0.2">
      <c r="C125" s="1" t="s">
        <v>3995</v>
      </c>
      <c r="D125" s="1" t="s">
        <v>3996</v>
      </c>
      <c r="E125" s="2" t="s">
        <v>3997</v>
      </c>
      <c r="I125" s="1" t="s">
        <v>3998</v>
      </c>
    </row>
    <row r="126" spans="2:9" x14ac:dyDescent="0.2">
      <c r="C126" s="1" t="s">
        <v>3999</v>
      </c>
      <c r="D126" s="1" t="s">
        <v>4000</v>
      </c>
      <c r="E126" s="2" t="s">
        <v>4001</v>
      </c>
      <c r="I126" s="1" t="s">
        <v>4002</v>
      </c>
    </row>
    <row r="127" spans="2:9" x14ac:dyDescent="0.2">
      <c r="C127" s="1" t="s">
        <v>4003</v>
      </c>
      <c r="D127" s="1" t="s">
        <v>4004</v>
      </c>
      <c r="E127" s="2" t="s">
        <v>4005</v>
      </c>
      <c r="I127" s="1" t="s">
        <v>4006</v>
      </c>
    </row>
    <row r="128" spans="2:9" x14ac:dyDescent="0.2">
      <c r="C128" s="1" t="s">
        <v>4007</v>
      </c>
      <c r="D128" s="1" t="s">
        <v>4008</v>
      </c>
      <c r="E128" s="2" t="s">
        <v>4009</v>
      </c>
      <c r="I128" s="1" t="s">
        <v>4010</v>
      </c>
    </row>
    <row r="129" spans="1:9" x14ac:dyDescent="0.2">
      <c r="C129" s="1" t="s">
        <v>4011</v>
      </c>
      <c r="D129" s="1" t="s">
        <v>4012</v>
      </c>
      <c r="E129" s="2" t="s">
        <v>4013</v>
      </c>
      <c r="I129" s="1" t="s">
        <v>4014</v>
      </c>
    </row>
    <row r="130" spans="1:9" ht="25.5" x14ac:dyDescent="0.2">
      <c r="B130" s="1" t="s">
        <v>4015</v>
      </c>
      <c r="D130" s="1" t="s">
        <v>4016</v>
      </c>
      <c r="E130" s="2" t="s">
        <v>4017</v>
      </c>
      <c r="G130" s="1" t="s">
        <v>356</v>
      </c>
      <c r="H130" s="2" t="s">
        <v>4018</v>
      </c>
      <c r="I130" s="1" t="s">
        <v>4019</v>
      </c>
    </row>
    <row r="131" spans="1:9" ht="25.5" x14ac:dyDescent="0.2">
      <c r="A131" s="1" t="s">
        <v>4020</v>
      </c>
      <c r="D131" s="1" t="s">
        <v>4021</v>
      </c>
      <c r="E131" s="2" t="s">
        <v>4022</v>
      </c>
      <c r="I131" s="1" t="s">
        <v>4021</v>
      </c>
    </row>
    <row r="132" spans="1:9" x14ac:dyDescent="0.2">
      <c r="B132" s="1" t="s">
        <v>4023</v>
      </c>
      <c r="D132" s="1" t="s">
        <v>4024</v>
      </c>
      <c r="E132" s="2" t="s">
        <v>4025</v>
      </c>
      <c r="I132" s="1" t="s">
        <v>4026</v>
      </c>
    </row>
    <row r="133" spans="1:9" x14ac:dyDescent="0.2">
      <c r="B133" s="1" t="s">
        <v>4027</v>
      </c>
      <c r="D133" s="1" t="s">
        <v>4028</v>
      </c>
      <c r="E133" s="2" t="s">
        <v>4029</v>
      </c>
      <c r="I133" s="1" t="s">
        <v>4030</v>
      </c>
    </row>
    <row r="134" spans="1:9" x14ac:dyDescent="0.2">
      <c r="B134" s="1" t="s">
        <v>4031</v>
      </c>
      <c r="D134" s="1" t="s">
        <v>4032</v>
      </c>
      <c r="E134" s="2" t="s">
        <v>4033</v>
      </c>
      <c r="I134" s="1" t="s">
        <v>4034</v>
      </c>
    </row>
    <row r="135" spans="1:9" x14ac:dyDescent="0.2">
      <c r="B135" s="1" t="s">
        <v>4035</v>
      </c>
      <c r="D135" s="1" t="s">
        <v>4036</v>
      </c>
      <c r="E135" s="2" t="s">
        <v>4037</v>
      </c>
      <c r="I135" s="1" t="s">
        <v>4038</v>
      </c>
    </row>
    <row r="136" spans="1:9" x14ac:dyDescent="0.2">
      <c r="B136" s="1" t="s">
        <v>4039</v>
      </c>
      <c r="D136" s="1" t="s">
        <v>4040</v>
      </c>
      <c r="E136" s="2" t="s">
        <v>4041</v>
      </c>
      <c r="I136" s="1" t="s">
        <v>4042</v>
      </c>
    </row>
    <row r="137" spans="1:9" x14ac:dyDescent="0.2">
      <c r="A137" s="1" t="s">
        <v>4043</v>
      </c>
      <c r="D137" s="1" t="s">
        <v>4044</v>
      </c>
      <c r="E137" s="2" t="s">
        <v>4045</v>
      </c>
      <c r="I137" s="1" t="s">
        <v>4044</v>
      </c>
    </row>
    <row r="138" spans="1:9" ht="25.5" x14ac:dyDescent="0.2">
      <c r="B138" s="1" t="s">
        <v>4046</v>
      </c>
      <c r="D138" s="1" t="s">
        <v>4047</v>
      </c>
      <c r="E138" s="2" t="s">
        <v>4048</v>
      </c>
      <c r="I138" s="1" t="s">
        <v>4049</v>
      </c>
    </row>
    <row r="139" spans="1:9" ht="25.5" x14ac:dyDescent="0.2">
      <c r="C139" s="1" t="s">
        <v>4050</v>
      </c>
      <c r="D139" s="1" t="s">
        <v>4051</v>
      </c>
      <c r="E139" s="2" t="s">
        <v>4052</v>
      </c>
      <c r="I139" s="1" t="s">
        <v>4053</v>
      </c>
    </row>
    <row r="140" spans="1:9" x14ac:dyDescent="0.2">
      <c r="C140" s="1" t="s">
        <v>4054</v>
      </c>
      <c r="D140" s="1" t="s">
        <v>4055</v>
      </c>
      <c r="E140" s="2" t="s">
        <v>4056</v>
      </c>
      <c r="I140" s="1" t="s">
        <v>4057</v>
      </c>
    </row>
    <row r="141" spans="1:9" x14ac:dyDescent="0.2">
      <c r="C141" s="1" t="s">
        <v>4058</v>
      </c>
      <c r="D141" s="1" t="s">
        <v>4059</v>
      </c>
      <c r="E141" s="2" t="s">
        <v>4060</v>
      </c>
      <c r="I141" s="1" t="s">
        <v>4061</v>
      </c>
    </row>
    <row r="142" spans="1:9" x14ac:dyDescent="0.2">
      <c r="C142" s="1" t="s">
        <v>4062</v>
      </c>
      <c r="D142" s="1" t="s">
        <v>4063</v>
      </c>
      <c r="E142" s="2" t="s">
        <v>4064</v>
      </c>
      <c r="I142" s="1" t="s">
        <v>4065</v>
      </c>
    </row>
    <row r="143" spans="1:9" x14ac:dyDescent="0.2">
      <c r="B143" s="1" t="s">
        <v>4066</v>
      </c>
      <c r="D143" s="1" t="s">
        <v>4067</v>
      </c>
      <c r="E143" s="2" t="s">
        <v>4068</v>
      </c>
      <c r="I143" s="1" t="s">
        <v>4069</v>
      </c>
    </row>
    <row r="144" spans="1:9" x14ac:dyDescent="0.2">
      <c r="B144" s="1" t="s">
        <v>4070</v>
      </c>
      <c r="D144" s="1" t="s">
        <v>4071</v>
      </c>
      <c r="E144" s="2" t="s">
        <v>4072</v>
      </c>
      <c r="I144" s="1" t="s">
        <v>4073</v>
      </c>
    </row>
    <row r="145" spans="2:9" ht="25.5" x14ac:dyDescent="0.2">
      <c r="C145" s="1" t="s">
        <v>4074</v>
      </c>
      <c r="D145" s="1" t="s">
        <v>4075</v>
      </c>
      <c r="E145" s="2" t="s">
        <v>4076</v>
      </c>
      <c r="I145" s="1" t="s">
        <v>4077</v>
      </c>
    </row>
    <row r="146" spans="2:9" ht="25.5" x14ac:dyDescent="0.2">
      <c r="C146" s="1" t="s">
        <v>4078</v>
      </c>
      <c r="D146" s="1" t="s">
        <v>4079</v>
      </c>
      <c r="E146" s="2" t="s">
        <v>4080</v>
      </c>
      <c r="I146" s="1" t="s">
        <v>4081</v>
      </c>
    </row>
    <row r="147" spans="2:9" ht="25.5" x14ac:dyDescent="0.2">
      <c r="B147" s="1" t="s">
        <v>4082</v>
      </c>
      <c r="D147" s="1" t="s">
        <v>4083</v>
      </c>
      <c r="E147" s="2" t="s">
        <v>4084</v>
      </c>
      <c r="I147" s="1" t="s">
        <v>4085</v>
      </c>
    </row>
    <row r="148" spans="2:9" x14ac:dyDescent="0.2">
      <c r="B148" s="1" t="s">
        <v>4086</v>
      </c>
      <c r="D148" s="1" t="s">
        <v>4087</v>
      </c>
      <c r="E148" s="2" t="s">
        <v>4088</v>
      </c>
      <c r="I148" s="1" t="s">
        <v>4089</v>
      </c>
    </row>
    <row r="149" spans="2:9" x14ac:dyDescent="0.2">
      <c r="C149" s="1" t="s">
        <v>4090</v>
      </c>
      <c r="D149" s="1" t="s">
        <v>4091</v>
      </c>
      <c r="E149" s="2" t="s">
        <v>4092</v>
      </c>
      <c r="I149" s="1" t="s">
        <v>4093</v>
      </c>
    </row>
    <row r="150" spans="2:9" x14ac:dyDescent="0.2">
      <c r="C150" s="1" t="s">
        <v>4094</v>
      </c>
      <c r="D150" s="1" t="s">
        <v>4095</v>
      </c>
      <c r="E150" s="2" t="s">
        <v>4096</v>
      </c>
      <c r="I150" s="1" t="s">
        <v>4097</v>
      </c>
    </row>
    <row r="151" spans="2:9" x14ac:dyDescent="0.2">
      <c r="C151" s="1" t="s">
        <v>4098</v>
      </c>
      <c r="D151" s="1" t="s">
        <v>4099</v>
      </c>
      <c r="E151" s="2" t="s">
        <v>4100</v>
      </c>
      <c r="I151" s="1" t="s">
        <v>4101</v>
      </c>
    </row>
    <row r="152" spans="2:9" x14ac:dyDescent="0.2">
      <c r="C152" s="1" t="s">
        <v>4102</v>
      </c>
      <c r="D152" s="1" t="s">
        <v>4103</v>
      </c>
      <c r="E152" s="2" t="s">
        <v>4104</v>
      </c>
      <c r="I152" s="1" t="s">
        <v>4105</v>
      </c>
    </row>
    <row r="153" spans="2:9" x14ac:dyDescent="0.2">
      <c r="B153" s="1" t="s">
        <v>4106</v>
      </c>
      <c r="D153" s="1" t="s">
        <v>4107</v>
      </c>
      <c r="E153" s="2" t="s">
        <v>4108</v>
      </c>
      <c r="I153" s="1" t="s">
        <v>4109</v>
      </c>
    </row>
    <row r="154" spans="2:9" x14ac:dyDescent="0.2">
      <c r="C154" s="1" t="s">
        <v>4110</v>
      </c>
      <c r="D154" s="1" t="s">
        <v>4111</v>
      </c>
      <c r="E154" s="2" t="s">
        <v>4112</v>
      </c>
      <c r="I154" s="1" t="s">
        <v>4113</v>
      </c>
    </row>
    <row r="155" spans="2:9" ht="25.5" x14ac:dyDescent="0.2">
      <c r="C155" s="1" t="s">
        <v>4114</v>
      </c>
      <c r="D155" s="1" t="s">
        <v>4115</v>
      </c>
      <c r="E155" s="2" t="s">
        <v>4116</v>
      </c>
      <c r="I155" s="1" t="s">
        <v>4117</v>
      </c>
    </row>
    <row r="156" spans="2:9" x14ac:dyDescent="0.2">
      <c r="C156" s="1" t="s">
        <v>4118</v>
      </c>
      <c r="D156" s="1" t="s">
        <v>4119</v>
      </c>
      <c r="E156" s="2" t="s">
        <v>4120</v>
      </c>
      <c r="I156" s="1" t="s">
        <v>4121</v>
      </c>
    </row>
    <row r="157" spans="2:9" ht="25.5" x14ac:dyDescent="0.2">
      <c r="B157" s="1" t="s">
        <v>4122</v>
      </c>
      <c r="D157" s="1" t="s">
        <v>4123</v>
      </c>
      <c r="E157" s="2" t="s">
        <v>4124</v>
      </c>
      <c r="I157" s="1" t="s">
        <v>4125</v>
      </c>
    </row>
    <row r="158" spans="2:9" x14ac:dyDescent="0.2">
      <c r="B158" s="1" t="s">
        <v>4126</v>
      </c>
      <c r="D158" s="1" t="s">
        <v>4127</v>
      </c>
      <c r="E158" s="2" t="s">
        <v>4128</v>
      </c>
      <c r="I158" s="1" t="s">
        <v>4129</v>
      </c>
    </row>
    <row r="159" spans="2:9" x14ac:dyDescent="0.2">
      <c r="C159" s="1" t="s">
        <v>4130</v>
      </c>
      <c r="D159" s="1" t="s">
        <v>4131</v>
      </c>
      <c r="E159" s="2" t="s">
        <v>4132</v>
      </c>
      <c r="I159" s="1" t="s">
        <v>4133</v>
      </c>
    </row>
    <row r="160" spans="2:9" x14ac:dyDescent="0.2">
      <c r="C160" s="1" t="s">
        <v>4134</v>
      </c>
      <c r="D160" s="1" t="s">
        <v>4135</v>
      </c>
      <c r="E160" s="2" t="s">
        <v>4136</v>
      </c>
      <c r="I160" s="1" t="s">
        <v>4137</v>
      </c>
    </row>
    <row r="161" spans="2:9" x14ac:dyDescent="0.2">
      <c r="C161" s="1" t="s">
        <v>4138</v>
      </c>
      <c r="D161" s="1" t="s">
        <v>4139</v>
      </c>
      <c r="E161" s="2" t="s">
        <v>4140</v>
      </c>
      <c r="I161" s="1" t="s">
        <v>4141</v>
      </c>
    </row>
    <row r="162" spans="2:9" x14ac:dyDescent="0.2">
      <c r="C162" s="1" t="s">
        <v>4142</v>
      </c>
      <c r="D162" s="1" t="s">
        <v>4143</v>
      </c>
      <c r="E162" s="2" t="s">
        <v>4144</v>
      </c>
      <c r="I162" s="1" t="s">
        <v>4145</v>
      </c>
    </row>
    <row r="163" spans="2:9" ht="25.5" x14ac:dyDescent="0.2">
      <c r="B163" s="1" t="s">
        <v>4146</v>
      </c>
      <c r="D163" s="1" t="s">
        <v>4147</v>
      </c>
      <c r="E163" s="2" t="s">
        <v>4148</v>
      </c>
      <c r="I163" s="1" t="s">
        <v>4149</v>
      </c>
    </row>
    <row r="164" spans="2:9" x14ac:dyDescent="0.2">
      <c r="C164" s="1" t="s">
        <v>107</v>
      </c>
      <c r="D164" s="1" t="s">
        <v>4150</v>
      </c>
      <c r="E164" s="2" t="s">
        <v>4151</v>
      </c>
      <c r="I164" s="1" t="s">
        <v>4152</v>
      </c>
    </row>
    <row r="165" spans="2:9" x14ac:dyDescent="0.2">
      <c r="C165" s="1" t="s">
        <v>112</v>
      </c>
      <c r="D165" s="1" t="s">
        <v>4153</v>
      </c>
      <c r="E165" s="2" t="s">
        <v>4154</v>
      </c>
      <c r="I165" s="1" t="s">
        <v>4155</v>
      </c>
    </row>
    <row r="166" spans="2:9" x14ac:dyDescent="0.2">
      <c r="C166" s="1" t="s">
        <v>4156</v>
      </c>
      <c r="D166" s="1" t="s">
        <v>4157</v>
      </c>
      <c r="E166" s="2" t="s">
        <v>4158</v>
      </c>
      <c r="I166" s="1" t="s">
        <v>4159</v>
      </c>
    </row>
    <row r="167" spans="2:9" x14ac:dyDescent="0.2">
      <c r="C167" s="1" t="s">
        <v>4160</v>
      </c>
      <c r="D167" s="1" t="s">
        <v>4161</v>
      </c>
      <c r="E167" s="2" t="s">
        <v>4162</v>
      </c>
      <c r="I167" s="1" t="s">
        <v>4163</v>
      </c>
    </row>
    <row r="168" spans="2:9" x14ac:dyDescent="0.2">
      <c r="C168" s="1" t="s">
        <v>4164</v>
      </c>
      <c r="D168" s="1" t="s">
        <v>4165</v>
      </c>
      <c r="E168" s="2" t="s">
        <v>4166</v>
      </c>
      <c r="I168" s="1" t="s">
        <v>4167</v>
      </c>
    </row>
    <row r="169" spans="2:9" x14ac:dyDescent="0.2">
      <c r="C169" s="1" t="s">
        <v>4168</v>
      </c>
      <c r="D169" s="1" t="s">
        <v>4169</v>
      </c>
      <c r="E169" s="2" t="s">
        <v>4170</v>
      </c>
      <c r="I169" s="1" t="s">
        <v>4171</v>
      </c>
    </row>
    <row r="170" spans="2:9" x14ac:dyDescent="0.2">
      <c r="C170" s="1" t="s">
        <v>4172</v>
      </c>
      <c r="D170" s="1" t="s">
        <v>4173</v>
      </c>
      <c r="E170" s="2" t="s">
        <v>4174</v>
      </c>
      <c r="I170" s="1" t="s">
        <v>4175</v>
      </c>
    </row>
    <row r="171" spans="2:9" ht="25.5" x14ac:dyDescent="0.2">
      <c r="C171" s="1" t="s">
        <v>4176</v>
      </c>
      <c r="D171" s="1" t="s">
        <v>4177</v>
      </c>
      <c r="E171" s="2" t="s">
        <v>4178</v>
      </c>
      <c r="I171" s="1" t="s">
        <v>4179</v>
      </c>
    </row>
    <row r="172" spans="2:9" x14ac:dyDescent="0.2">
      <c r="C172" s="1" t="s">
        <v>4180</v>
      </c>
      <c r="D172" s="1" t="s">
        <v>4181</v>
      </c>
      <c r="E172" s="2" t="s">
        <v>4182</v>
      </c>
      <c r="I172" s="1" t="s">
        <v>4183</v>
      </c>
    </row>
    <row r="173" spans="2:9" x14ac:dyDescent="0.2">
      <c r="C173" s="1" t="s">
        <v>4184</v>
      </c>
      <c r="D173" s="1" t="s">
        <v>4185</v>
      </c>
      <c r="E173" s="2" t="s">
        <v>4186</v>
      </c>
      <c r="I173" s="1" t="s">
        <v>4187</v>
      </c>
    </row>
    <row r="174" spans="2:9" x14ac:dyDescent="0.2">
      <c r="C174" s="1" t="s">
        <v>4188</v>
      </c>
      <c r="D174" s="1" t="s">
        <v>4189</v>
      </c>
      <c r="E174" s="2" t="s">
        <v>4190</v>
      </c>
      <c r="I174" s="1" t="s">
        <v>4191</v>
      </c>
    </row>
    <row r="175" spans="2:9" x14ac:dyDescent="0.2">
      <c r="C175" s="1" t="s">
        <v>4192</v>
      </c>
      <c r="D175" s="1" t="s">
        <v>4193</v>
      </c>
      <c r="E175" s="2" t="s">
        <v>4194</v>
      </c>
      <c r="I175" s="1" t="s">
        <v>4195</v>
      </c>
    </row>
    <row r="176" spans="2:9" ht="25.5" x14ac:dyDescent="0.2">
      <c r="B176" s="1" t="s">
        <v>4196</v>
      </c>
      <c r="D176" s="1" t="s">
        <v>4197</v>
      </c>
      <c r="E176" s="2" t="s">
        <v>4198</v>
      </c>
      <c r="I176" s="1" t="s">
        <v>4199</v>
      </c>
    </row>
    <row r="177" spans="2:9" x14ac:dyDescent="0.2">
      <c r="B177" s="1" t="s">
        <v>4200</v>
      </c>
      <c r="D177" s="1" t="s">
        <v>4201</v>
      </c>
      <c r="E177" s="2" t="s">
        <v>4202</v>
      </c>
      <c r="I177" s="1" t="s">
        <v>4203</v>
      </c>
    </row>
    <row r="178" spans="2:9" x14ac:dyDescent="0.2">
      <c r="C178" s="1" t="s">
        <v>4204</v>
      </c>
      <c r="D178" s="1" t="s">
        <v>4205</v>
      </c>
      <c r="E178" s="2" t="s">
        <v>4206</v>
      </c>
      <c r="I178" s="1" t="s">
        <v>4207</v>
      </c>
    </row>
    <row r="179" spans="2:9" x14ac:dyDescent="0.2">
      <c r="C179" s="1" t="s">
        <v>4208</v>
      </c>
      <c r="D179" s="1" t="s">
        <v>4209</v>
      </c>
      <c r="E179" s="2" t="s">
        <v>4210</v>
      </c>
      <c r="I179" s="1" t="s">
        <v>4211</v>
      </c>
    </row>
    <row r="180" spans="2:9" x14ac:dyDescent="0.2">
      <c r="B180" s="1" t="s">
        <v>4212</v>
      </c>
      <c r="D180" s="1" t="s">
        <v>4213</v>
      </c>
      <c r="E180" s="2" t="s">
        <v>4214</v>
      </c>
      <c r="I180" s="1" t="s">
        <v>4215</v>
      </c>
    </row>
    <row r="181" spans="2:9" x14ac:dyDescent="0.2">
      <c r="C181" s="1" t="s">
        <v>4216</v>
      </c>
      <c r="D181" s="1" t="s">
        <v>4217</v>
      </c>
      <c r="E181" s="2" t="s">
        <v>4218</v>
      </c>
      <c r="I181" s="1" t="s">
        <v>4219</v>
      </c>
    </row>
    <row r="182" spans="2:9" x14ac:dyDescent="0.2">
      <c r="C182" s="1" t="s">
        <v>4220</v>
      </c>
      <c r="D182" s="1" t="s">
        <v>4221</v>
      </c>
      <c r="E182" s="2" t="s">
        <v>4222</v>
      </c>
      <c r="I182" s="1" t="s">
        <v>4223</v>
      </c>
    </row>
    <row r="183" spans="2:9" x14ac:dyDescent="0.2">
      <c r="C183" s="1" t="s">
        <v>4224</v>
      </c>
      <c r="D183" s="1" t="s">
        <v>4225</v>
      </c>
      <c r="E183" s="2" t="s">
        <v>4226</v>
      </c>
      <c r="I183" s="1" t="s">
        <v>4227</v>
      </c>
    </row>
    <row r="184" spans="2:9" x14ac:dyDescent="0.2">
      <c r="C184" s="1" t="s">
        <v>4228</v>
      </c>
      <c r="D184" s="1" t="s">
        <v>4229</v>
      </c>
      <c r="E184" s="2" t="s">
        <v>4230</v>
      </c>
      <c r="I184" s="1" t="s">
        <v>4231</v>
      </c>
    </row>
    <row r="185" spans="2:9" ht="25.5" x14ac:dyDescent="0.2">
      <c r="C185" s="1" t="s">
        <v>4232</v>
      </c>
      <c r="D185" s="1" t="s">
        <v>4233</v>
      </c>
      <c r="E185" s="2" t="s">
        <v>4234</v>
      </c>
      <c r="I185" s="1" t="s">
        <v>4235</v>
      </c>
    </row>
    <row r="186" spans="2:9" ht="38.25" x14ac:dyDescent="0.2">
      <c r="C186" s="1" t="s">
        <v>4236</v>
      </c>
      <c r="D186" s="1" t="s">
        <v>4237</v>
      </c>
      <c r="E186" s="2" t="s">
        <v>4238</v>
      </c>
      <c r="I186" s="1" t="s">
        <v>4239</v>
      </c>
    </row>
    <row r="187" spans="2:9" x14ac:dyDescent="0.2">
      <c r="C187" s="1" t="s">
        <v>4240</v>
      </c>
      <c r="D187" s="1" t="s">
        <v>4241</v>
      </c>
      <c r="E187" s="2" t="s">
        <v>4242</v>
      </c>
      <c r="I187" s="1" t="s">
        <v>4243</v>
      </c>
    </row>
    <row r="188" spans="2:9" ht="25.5" x14ac:dyDescent="0.2">
      <c r="C188" s="1" t="s">
        <v>4244</v>
      </c>
      <c r="D188" s="1" t="s">
        <v>4245</v>
      </c>
      <c r="E188" s="2" t="s">
        <v>4246</v>
      </c>
      <c r="I188" s="1" t="s">
        <v>4247</v>
      </c>
    </row>
    <row r="189" spans="2:9" x14ac:dyDescent="0.2">
      <c r="C189" s="1" t="s">
        <v>4248</v>
      </c>
      <c r="D189" s="1" t="s">
        <v>4249</v>
      </c>
      <c r="E189" s="2" t="s">
        <v>4250</v>
      </c>
      <c r="I189" s="1" t="s">
        <v>4251</v>
      </c>
    </row>
    <row r="190" spans="2:9" ht="38.25" x14ac:dyDescent="0.2">
      <c r="B190" s="1" t="s">
        <v>4252</v>
      </c>
      <c r="D190" s="1" t="s">
        <v>4253</v>
      </c>
      <c r="E190" s="2" t="s">
        <v>4254</v>
      </c>
      <c r="G190" s="1" t="s">
        <v>474</v>
      </c>
      <c r="H190" s="2" t="s">
        <v>4255</v>
      </c>
      <c r="I190" s="1" t="s">
        <v>4256</v>
      </c>
    </row>
    <row r="191" spans="2:9" x14ac:dyDescent="0.2">
      <c r="C191" s="1" t="s">
        <v>4257</v>
      </c>
      <c r="D191" s="1" t="s">
        <v>4258</v>
      </c>
      <c r="E191" s="2" t="s">
        <v>4259</v>
      </c>
      <c r="G191" s="1" t="s">
        <v>474</v>
      </c>
      <c r="H191" s="2" t="s">
        <v>4260</v>
      </c>
      <c r="I191" s="1" t="s">
        <v>4261</v>
      </c>
    </row>
    <row r="192" spans="2:9" ht="25.5" x14ac:dyDescent="0.2">
      <c r="C192" s="1" t="s">
        <v>4262</v>
      </c>
      <c r="D192" s="1" t="s">
        <v>4263</v>
      </c>
      <c r="E192" s="2" t="s">
        <v>4264</v>
      </c>
      <c r="G192" s="1" t="s">
        <v>474</v>
      </c>
      <c r="H192" s="2" t="s">
        <v>4265</v>
      </c>
      <c r="I192" s="1" t="s">
        <v>4266</v>
      </c>
    </row>
    <row r="193" spans="2:9" ht="25.5" x14ac:dyDescent="0.2">
      <c r="C193" s="1" t="s">
        <v>4267</v>
      </c>
      <c r="D193" s="1" t="s">
        <v>4268</v>
      </c>
      <c r="E193" s="2" t="s">
        <v>4269</v>
      </c>
      <c r="G193" s="1" t="s">
        <v>474</v>
      </c>
      <c r="H193" s="2" t="s">
        <v>4270</v>
      </c>
      <c r="I193" s="1" t="s">
        <v>4271</v>
      </c>
    </row>
    <row r="194" spans="2:9" ht="25.5" x14ac:dyDescent="0.2">
      <c r="B194" s="1" t="s">
        <v>4272</v>
      </c>
      <c r="D194" s="1" t="s">
        <v>4273</v>
      </c>
      <c r="E194" s="2" t="s">
        <v>4274</v>
      </c>
      <c r="G194" s="1" t="s">
        <v>474</v>
      </c>
      <c r="H194" s="2" t="s">
        <v>4275</v>
      </c>
      <c r="I194" s="1" t="s">
        <v>4276</v>
      </c>
    </row>
    <row r="195" spans="2:9" ht="25.5" x14ac:dyDescent="0.2">
      <c r="B195" s="1" t="s">
        <v>4277</v>
      </c>
      <c r="D195" s="1" t="s">
        <v>4278</v>
      </c>
      <c r="E195" s="2" t="s">
        <v>4279</v>
      </c>
      <c r="I195" s="1" t="s">
        <v>4280</v>
      </c>
    </row>
    <row r="196" spans="2:9" x14ac:dyDescent="0.2">
      <c r="B196" s="1" t="s">
        <v>4281</v>
      </c>
      <c r="D196" s="1" t="s">
        <v>4282</v>
      </c>
      <c r="E196" s="2" t="s">
        <v>4283</v>
      </c>
      <c r="I196" s="1" t="s">
        <v>4284</v>
      </c>
    </row>
    <row r="197" spans="2:9" x14ac:dyDescent="0.2">
      <c r="B197" s="1" t="s">
        <v>4285</v>
      </c>
      <c r="D197" s="1" t="s">
        <v>4286</v>
      </c>
      <c r="E197" s="2" t="s">
        <v>4287</v>
      </c>
      <c r="I197" s="1" t="s">
        <v>4288</v>
      </c>
    </row>
    <row r="198" spans="2:9" x14ac:dyDescent="0.2">
      <c r="B198" s="1" t="s">
        <v>4289</v>
      </c>
      <c r="D198" s="1" t="s">
        <v>4290</v>
      </c>
      <c r="E198" s="2" t="s">
        <v>4291</v>
      </c>
      <c r="I198" s="1" t="s">
        <v>4292</v>
      </c>
    </row>
    <row r="199" spans="2:9" x14ac:dyDescent="0.2">
      <c r="C199" s="1" t="s">
        <v>4293</v>
      </c>
      <c r="D199" s="1" t="s">
        <v>4294</v>
      </c>
      <c r="E199" s="2" t="s">
        <v>4295</v>
      </c>
      <c r="I199" s="1" t="s">
        <v>4296</v>
      </c>
    </row>
    <row r="200" spans="2:9" x14ac:dyDescent="0.2">
      <c r="B200" s="1" t="s">
        <v>4297</v>
      </c>
      <c r="D200" s="1" t="s">
        <v>4298</v>
      </c>
      <c r="E200" s="2" t="s">
        <v>4299</v>
      </c>
      <c r="I200" s="1" t="s">
        <v>4300</v>
      </c>
    </row>
    <row r="201" spans="2:9" ht="25.5" x14ac:dyDescent="0.2">
      <c r="B201" s="1" t="s">
        <v>4301</v>
      </c>
      <c r="D201" s="1" t="s">
        <v>4302</v>
      </c>
      <c r="E201" s="2" t="s">
        <v>4303</v>
      </c>
      <c r="I201" s="1" t="s">
        <v>4304</v>
      </c>
    </row>
    <row r="202" spans="2:9" x14ac:dyDescent="0.2">
      <c r="C202" s="1" t="s">
        <v>4305</v>
      </c>
      <c r="D202" s="1" t="s">
        <v>4306</v>
      </c>
      <c r="E202" s="2" t="s">
        <v>4307</v>
      </c>
      <c r="I202" s="1" t="s">
        <v>4308</v>
      </c>
    </row>
    <row r="203" spans="2:9" x14ac:dyDescent="0.2">
      <c r="C203" s="1" t="s">
        <v>4309</v>
      </c>
      <c r="D203" s="1" t="s">
        <v>4310</v>
      </c>
      <c r="E203" s="2" t="s">
        <v>4311</v>
      </c>
      <c r="I203" s="1" t="s">
        <v>4312</v>
      </c>
    </row>
    <row r="204" spans="2:9" x14ac:dyDescent="0.2">
      <c r="B204" s="1" t="s">
        <v>4313</v>
      </c>
      <c r="D204" s="1" t="s">
        <v>4314</v>
      </c>
      <c r="E204" s="2" t="s">
        <v>4315</v>
      </c>
      <c r="I204" s="1" t="s">
        <v>4316</v>
      </c>
    </row>
    <row r="205" spans="2:9" ht="25.5" x14ac:dyDescent="0.2">
      <c r="C205" s="1" t="s">
        <v>4317</v>
      </c>
      <c r="D205" s="1" t="s">
        <v>4318</v>
      </c>
      <c r="E205" s="2" t="s">
        <v>4319</v>
      </c>
      <c r="I205" s="1" t="s">
        <v>4320</v>
      </c>
    </row>
    <row r="206" spans="2:9" x14ac:dyDescent="0.2">
      <c r="C206" s="1" t="s">
        <v>4321</v>
      </c>
      <c r="D206" s="1" t="s">
        <v>4322</v>
      </c>
      <c r="E206" s="2" t="s">
        <v>4323</v>
      </c>
      <c r="I206" s="1" t="s">
        <v>4324</v>
      </c>
    </row>
    <row r="207" spans="2:9" x14ac:dyDescent="0.2">
      <c r="C207" s="1" t="s">
        <v>4325</v>
      </c>
      <c r="D207" s="1" t="s">
        <v>4326</v>
      </c>
      <c r="E207" s="2" t="s">
        <v>4327</v>
      </c>
      <c r="I207" s="1" t="s">
        <v>4328</v>
      </c>
    </row>
    <row r="208" spans="2:9" x14ac:dyDescent="0.2">
      <c r="B208" s="1" t="s">
        <v>4329</v>
      </c>
      <c r="D208" s="1" t="s">
        <v>4330</v>
      </c>
      <c r="E208" s="2" t="s">
        <v>4331</v>
      </c>
      <c r="I208" s="1" t="s">
        <v>4332</v>
      </c>
    </row>
    <row r="209" spans="1:9" x14ac:dyDescent="0.2">
      <c r="C209" s="1" t="s">
        <v>4333</v>
      </c>
      <c r="D209" s="1" t="s">
        <v>4334</v>
      </c>
      <c r="E209" s="2" t="s">
        <v>4335</v>
      </c>
      <c r="I209" s="1" t="s">
        <v>4336</v>
      </c>
    </row>
    <row r="210" spans="1:9" x14ac:dyDescent="0.2">
      <c r="C210" s="1" t="s">
        <v>4337</v>
      </c>
      <c r="D210" s="1" t="s">
        <v>4338</v>
      </c>
      <c r="E210" s="2" t="s">
        <v>4339</v>
      </c>
      <c r="I210" s="1" t="s">
        <v>4340</v>
      </c>
    </row>
    <row r="211" spans="1:9" x14ac:dyDescent="0.2">
      <c r="A211" s="1" t="s">
        <v>4341</v>
      </c>
      <c r="D211" s="1" t="s">
        <v>4342</v>
      </c>
      <c r="E211" s="2" t="s">
        <v>4343</v>
      </c>
      <c r="I211" s="1" t="s">
        <v>4342</v>
      </c>
    </row>
    <row r="212" spans="1:9" ht="25.5" x14ac:dyDescent="0.2">
      <c r="B212" s="1" t="s">
        <v>4344</v>
      </c>
      <c r="D212" s="1" t="s">
        <v>4345</v>
      </c>
      <c r="E212" s="2" t="s">
        <v>4346</v>
      </c>
      <c r="I212" s="1" t="s">
        <v>4347</v>
      </c>
    </row>
    <row r="213" spans="1:9" ht="25.5" x14ac:dyDescent="0.2">
      <c r="B213" s="1" t="s">
        <v>4348</v>
      </c>
      <c r="D213" s="1" t="s">
        <v>4349</v>
      </c>
      <c r="E213" s="2" t="s">
        <v>4350</v>
      </c>
      <c r="I213" s="1" t="s">
        <v>4351</v>
      </c>
    </row>
    <row r="214" spans="1:9" x14ac:dyDescent="0.2">
      <c r="B214" s="1" t="s">
        <v>4352</v>
      </c>
      <c r="D214" s="1" t="s">
        <v>4353</v>
      </c>
      <c r="E214" s="2" t="s">
        <v>4354</v>
      </c>
      <c r="I214" s="1" t="s">
        <v>4355</v>
      </c>
    </row>
    <row r="215" spans="1:9" x14ac:dyDescent="0.2">
      <c r="B215" s="1" t="s">
        <v>4356</v>
      </c>
      <c r="D215" s="1" t="s">
        <v>4357</v>
      </c>
      <c r="E215" s="2" t="s">
        <v>4358</v>
      </c>
      <c r="I215" s="1" t="s">
        <v>4359</v>
      </c>
    </row>
    <row r="216" spans="1:9" ht="25.5" x14ac:dyDescent="0.2">
      <c r="B216" s="1" t="s">
        <v>4360</v>
      </c>
      <c r="D216" s="1" t="s">
        <v>4361</v>
      </c>
      <c r="E216" s="2" t="s">
        <v>4362</v>
      </c>
      <c r="G216" s="1" t="s">
        <v>356</v>
      </c>
      <c r="H216" s="2" t="s">
        <v>4363</v>
      </c>
      <c r="I216" s="1" t="s">
        <v>4364</v>
      </c>
    </row>
    <row r="217" spans="1:9" ht="25.5" x14ac:dyDescent="0.2">
      <c r="A217" s="1" t="s">
        <v>4365</v>
      </c>
      <c r="D217" s="1" t="s">
        <v>4366</v>
      </c>
      <c r="E217" s="2" t="s">
        <v>4367</v>
      </c>
      <c r="I217" s="1" t="s">
        <v>4366</v>
      </c>
    </row>
    <row r="218" spans="1:9" ht="25.5" x14ac:dyDescent="0.2">
      <c r="B218" s="1" t="s">
        <v>4368</v>
      </c>
      <c r="D218" s="1" t="s">
        <v>4369</v>
      </c>
      <c r="E218" s="2" t="s">
        <v>4370</v>
      </c>
      <c r="G218" s="1" t="s">
        <v>53</v>
      </c>
      <c r="H218" s="2" t="s">
        <v>4371</v>
      </c>
      <c r="I218" s="1" t="s">
        <v>4372</v>
      </c>
    </row>
    <row r="219" spans="1:9" x14ac:dyDescent="0.2">
      <c r="C219" s="1" t="s">
        <v>4373</v>
      </c>
      <c r="D219" s="1" t="s">
        <v>4374</v>
      </c>
      <c r="E219" s="2" t="s">
        <v>4375</v>
      </c>
      <c r="I219" s="1" t="s">
        <v>4376</v>
      </c>
    </row>
    <row r="220" spans="1:9" x14ac:dyDescent="0.2">
      <c r="C220" s="1" t="s">
        <v>4377</v>
      </c>
      <c r="D220" s="1" t="s">
        <v>4378</v>
      </c>
      <c r="E220" s="2" t="s">
        <v>4379</v>
      </c>
      <c r="I220" s="1" t="s">
        <v>4380</v>
      </c>
    </row>
    <row r="221" spans="1:9" x14ac:dyDescent="0.2">
      <c r="C221" s="1" t="s">
        <v>4381</v>
      </c>
      <c r="D221" s="1" t="s">
        <v>4382</v>
      </c>
      <c r="E221" s="2" t="s">
        <v>4383</v>
      </c>
      <c r="I221" s="1" t="s">
        <v>4384</v>
      </c>
    </row>
    <row r="222" spans="1:9" ht="25.5" x14ac:dyDescent="0.2">
      <c r="B222" s="1" t="s">
        <v>4385</v>
      </c>
      <c r="D222" s="1" t="s">
        <v>4386</v>
      </c>
      <c r="E222" s="2" t="s">
        <v>4387</v>
      </c>
      <c r="I222" s="1" t="s">
        <v>4388</v>
      </c>
    </row>
    <row r="223" spans="1:9" x14ac:dyDescent="0.2">
      <c r="C223" s="1" t="s">
        <v>4389</v>
      </c>
      <c r="D223" s="1" t="s">
        <v>4390</v>
      </c>
      <c r="E223" s="2" t="s">
        <v>4391</v>
      </c>
      <c r="I223" s="1" t="s">
        <v>4392</v>
      </c>
    </row>
    <row r="224" spans="1:9" ht="25.5" x14ac:dyDescent="0.2">
      <c r="C224" s="1" t="s">
        <v>4393</v>
      </c>
      <c r="D224" s="1" t="s">
        <v>4394</v>
      </c>
      <c r="E224" s="2" t="s">
        <v>4395</v>
      </c>
      <c r="I224" s="1" t="s">
        <v>4396</v>
      </c>
    </row>
    <row r="225" spans="2:9" ht="25.5" x14ac:dyDescent="0.2">
      <c r="C225" s="1" t="s">
        <v>4397</v>
      </c>
      <c r="D225" s="1" t="s">
        <v>4398</v>
      </c>
      <c r="E225" s="2" t="s">
        <v>4399</v>
      </c>
      <c r="I225" s="1" t="s">
        <v>4400</v>
      </c>
    </row>
    <row r="226" spans="2:9" x14ac:dyDescent="0.2">
      <c r="C226" s="1" t="s">
        <v>4401</v>
      </c>
      <c r="D226" s="1" t="s">
        <v>4402</v>
      </c>
      <c r="E226" s="2" t="s">
        <v>4403</v>
      </c>
      <c r="I226" s="1" t="s">
        <v>4404</v>
      </c>
    </row>
    <row r="227" spans="2:9" x14ac:dyDescent="0.2">
      <c r="C227" s="1" t="s">
        <v>4405</v>
      </c>
      <c r="D227" s="1" t="s">
        <v>4406</v>
      </c>
      <c r="E227" s="2" t="s">
        <v>4407</v>
      </c>
      <c r="I227" s="1" t="s">
        <v>4408</v>
      </c>
    </row>
    <row r="228" spans="2:9" x14ac:dyDescent="0.2">
      <c r="C228" s="1" t="s">
        <v>4409</v>
      </c>
      <c r="D228" s="1" t="s">
        <v>4410</v>
      </c>
      <c r="E228" s="2" t="s">
        <v>4411</v>
      </c>
      <c r="I228" s="1" t="s">
        <v>4412</v>
      </c>
    </row>
    <row r="229" spans="2:9" x14ac:dyDescent="0.2">
      <c r="C229" s="1" t="s">
        <v>4413</v>
      </c>
      <c r="D229" s="1" t="s">
        <v>4414</v>
      </c>
      <c r="E229" s="2" t="s">
        <v>4415</v>
      </c>
      <c r="I229" s="1" t="s">
        <v>4416</v>
      </c>
    </row>
    <row r="230" spans="2:9" x14ac:dyDescent="0.2">
      <c r="C230" s="1" t="s">
        <v>4417</v>
      </c>
      <c r="D230" s="1" t="s">
        <v>4418</v>
      </c>
      <c r="E230" s="2" t="s">
        <v>4419</v>
      </c>
      <c r="I230" s="1" t="s">
        <v>4420</v>
      </c>
    </row>
    <row r="231" spans="2:9" x14ac:dyDescent="0.2">
      <c r="C231" s="1" t="s">
        <v>4421</v>
      </c>
      <c r="D231" s="1" t="s">
        <v>4422</v>
      </c>
      <c r="E231" s="2" t="s">
        <v>4423</v>
      </c>
      <c r="I231" s="1" t="s">
        <v>4424</v>
      </c>
    </row>
    <row r="232" spans="2:9" x14ac:dyDescent="0.2">
      <c r="B232" s="1" t="s">
        <v>4425</v>
      </c>
      <c r="D232" s="1" t="s">
        <v>4426</v>
      </c>
      <c r="E232" s="2" t="s">
        <v>4427</v>
      </c>
      <c r="I232" s="1" t="s">
        <v>4428</v>
      </c>
    </row>
    <row r="233" spans="2:9" x14ac:dyDescent="0.2">
      <c r="C233" s="1" t="s">
        <v>4429</v>
      </c>
      <c r="D233" s="1" t="s">
        <v>4430</v>
      </c>
      <c r="E233" s="2" t="s">
        <v>4431</v>
      </c>
      <c r="I233" s="1" t="s">
        <v>4432</v>
      </c>
    </row>
    <row r="234" spans="2:9" x14ac:dyDescent="0.2">
      <c r="C234" s="1" t="s">
        <v>4433</v>
      </c>
      <c r="D234" s="1" t="s">
        <v>4434</v>
      </c>
      <c r="E234" s="2" t="s">
        <v>4435</v>
      </c>
      <c r="I234" s="1" t="s">
        <v>4436</v>
      </c>
    </row>
    <row r="235" spans="2:9" x14ac:dyDescent="0.2">
      <c r="B235" s="1" t="s">
        <v>4437</v>
      </c>
      <c r="D235" s="1" t="s">
        <v>4438</v>
      </c>
      <c r="E235" s="2" t="s">
        <v>4439</v>
      </c>
      <c r="I235" s="1" t="s">
        <v>4440</v>
      </c>
    </row>
    <row r="236" spans="2:9" x14ac:dyDescent="0.2">
      <c r="C236" s="1" t="s">
        <v>4441</v>
      </c>
      <c r="D236" s="1" t="s">
        <v>4442</v>
      </c>
      <c r="E236" s="2" t="s">
        <v>4443</v>
      </c>
      <c r="I236" s="1" t="s">
        <v>4444</v>
      </c>
    </row>
    <row r="237" spans="2:9" x14ac:dyDescent="0.2">
      <c r="C237" s="1" t="s">
        <v>4445</v>
      </c>
      <c r="D237" s="1" t="s">
        <v>4446</v>
      </c>
      <c r="E237" s="2" t="s">
        <v>4447</v>
      </c>
      <c r="I237" s="1" t="s">
        <v>4448</v>
      </c>
    </row>
    <row r="238" spans="2:9" x14ac:dyDescent="0.2">
      <c r="C238" s="1" t="s">
        <v>4449</v>
      </c>
      <c r="D238" s="1" t="s">
        <v>4450</v>
      </c>
      <c r="E238" s="2" t="s">
        <v>4451</v>
      </c>
      <c r="I238" s="1" t="s">
        <v>4452</v>
      </c>
    </row>
    <row r="239" spans="2:9" x14ac:dyDescent="0.2">
      <c r="C239" s="1" t="s">
        <v>4453</v>
      </c>
      <c r="D239" s="1" t="s">
        <v>4454</v>
      </c>
      <c r="E239" s="2" t="s">
        <v>4455</v>
      </c>
      <c r="I239" s="1" t="s">
        <v>4456</v>
      </c>
    </row>
    <row r="240" spans="2:9" x14ac:dyDescent="0.2">
      <c r="C240" s="1" t="s">
        <v>4457</v>
      </c>
      <c r="D240" s="1" t="s">
        <v>4458</v>
      </c>
      <c r="E240" s="2" t="s">
        <v>4459</v>
      </c>
      <c r="I240" s="1" t="s">
        <v>4460</v>
      </c>
    </row>
    <row r="241" spans="2:9" x14ac:dyDescent="0.2">
      <c r="C241" s="1" t="s">
        <v>4461</v>
      </c>
      <c r="D241" s="1" t="s">
        <v>4462</v>
      </c>
      <c r="E241" s="2" t="s">
        <v>4463</v>
      </c>
      <c r="I241" s="1" t="s">
        <v>4464</v>
      </c>
    </row>
    <row r="242" spans="2:9" x14ac:dyDescent="0.2">
      <c r="C242" s="1" t="s">
        <v>4465</v>
      </c>
      <c r="D242" s="1" t="s">
        <v>4466</v>
      </c>
      <c r="E242" s="2" t="s">
        <v>4467</v>
      </c>
      <c r="I242" s="1" t="s">
        <v>4468</v>
      </c>
    </row>
    <row r="243" spans="2:9" x14ac:dyDescent="0.2">
      <c r="B243" s="1" t="s">
        <v>4469</v>
      </c>
      <c r="D243" s="1" t="s">
        <v>4470</v>
      </c>
      <c r="E243" s="2" t="s">
        <v>4471</v>
      </c>
      <c r="I243" s="1" t="s">
        <v>4472</v>
      </c>
    </row>
    <row r="244" spans="2:9" x14ac:dyDescent="0.2">
      <c r="C244" s="1" t="s">
        <v>4473</v>
      </c>
      <c r="D244" s="1" t="s">
        <v>4474</v>
      </c>
      <c r="E244" s="2" t="s">
        <v>4475</v>
      </c>
      <c r="I244" s="1" t="s">
        <v>4476</v>
      </c>
    </row>
    <row r="245" spans="2:9" x14ac:dyDescent="0.2">
      <c r="C245" s="1" t="s">
        <v>4477</v>
      </c>
      <c r="D245" s="1" t="s">
        <v>4478</v>
      </c>
      <c r="E245" s="2" t="s">
        <v>4479</v>
      </c>
      <c r="I245" s="1" t="s">
        <v>4480</v>
      </c>
    </row>
    <row r="246" spans="2:9" x14ac:dyDescent="0.2">
      <c r="C246" s="1" t="s">
        <v>4481</v>
      </c>
      <c r="D246" s="1" t="s">
        <v>4482</v>
      </c>
      <c r="E246" s="2" t="s">
        <v>4483</v>
      </c>
      <c r="I246" s="1" t="s">
        <v>4484</v>
      </c>
    </row>
    <row r="247" spans="2:9" ht="38.25" x14ac:dyDescent="0.2">
      <c r="C247" s="1" t="s">
        <v>4485</v>
      </c>
      <c r="D247" s="1" t="s">
        <v>4486</v>
      </c>
      <c r="E247" s="2" t="s">
        <v>4487</v>
      </c>
      <c r="I247" s="1" t="s">
        <v>4488</v>
      </c>
    </row>
    <row r="248" spans="2:9" x14ac:dyDescent="0.2">
      <c r="B248" s="1" t="s">
        <v>4489</v>
      </c>
      <c r="D248" s="1" t="s">
        <v>4490</v>
      </c>
      <c r="E248" s="2" t="s">
        <v>4491</v>
      </c>
      <c r="I248" s="1" t="s">
        <v>4492</v>
      </c>
    </row>
    <row r="249" spans="2:9" x14ac:dyDescent="0.2">
      <c r="B249" s="1" t="s">
        <v>4493</v>
      </c>
      <c r="D249" s="1" t="s">
        <v>4494</v>
      </c>
      <c r="E249" s="2" t="s">
        <v>4495</v>
      </c>
      <c r="I249" s="1" t="s">
        <v>4496</v>
      </c>
    </row>
    <row r="250" spans="2:9" x14ac:dyDescent="0.2">
      <c r="B250" s="1" t="s">
        <v>4497</v>
      </c>
      <c r="D250" s="1" t="s">
        <v>4498</v>
      </c>
      <c r="E250" s="2" t="s">
        <v>4499</v>
      </c>
      <c r="G250" s="1" t="s">
        <v>53</v>
      </c>
      <c r="H250" s="2" t="s">
        <v>4500</v>
      </c>
      <c r="I250" s="1" t="s">
        <v>4501</v>
      </c>
    </row>
    <row r="251" spans="2:9" x14ac:dyDescent="0.2">
      <c r="C251" s="1" t="s">
        <v>4502</v>
      </c>
      <c r="D251" s="1" t="s">
        <v>4503</v>
      </c>
      <c r="E251" s="2" t="s">
        <v>4504</v>
      </c>
      <c r="G251" s="1" t="s">
        <v>474</v>
      </c>
      <c r="H251" s="2" t="s">
        <v>4505</v>
      </c>
      <c r="I251" s="1" t="s">
        <v>4506</v>
      </c>
    </row>
    <row r="252" spans="2:9" x14ac:dyDescent="0.2">
      <c r="C252" s="1" t="s">
        <v>4507</v>
      </c>
      <c r="D252" s="1" t="s">
        <v>4508</v>
      </c>
      <c r="E252" s="2" t="s">
        <v>4509</v>
      </c>
      <c r="I252" s="1" t="s">
        <v>4510</v>
      </c>
    </row>
    <row r="253" spans="2:9" ht="25.5" x14ac:dyDescent="0.2">
      <c r="C253" s="1" t="s">
        <v>4511</v>
      </c>
      <c r="D253" s="1" t="s">
        <v>4512</v>
      </c>
      <c r="E253" s="2" t="s">
        <v>4513</v>
      </c>
      <c r="I253" s="1" t="s">
        <v>4514</v>
      </c>
    </row>
    <row r="254" spans="2:9" ht="25.5" x14ac:dyDescent="0.2">
      <c r="C254" s="1" t="s">
        <v>4515</v>
      </c>
      <c r="D254" s="1" t="s">
        <v>4516</v>
      </c>
      <c r="E254" s="2" t="s">
        <v>4517</v>
      </c>
      <c r="I254" s="1" t="s">
        <v>4518</v>
      </c>
    </row>
    <row r="255" spans="2:9" x14ac:dyDescent="0.2">
      <c r="C255" s="1" t="s">
        <v>4519</v>
      </c>
      <c r="D255" s="1" t="s">
        <v>4520</v>
      </c>
      <c r="E255" s="2" t="s">
        <v>4521</v>
      </c>
      <c r="I255" s="1" t="s">
        <v>4522</v>
      </c>
    </row>
    <row r="256" spans="2:9" x14ac:dyDescent="0.2">
      <c r="C256" s="1" t="s">
        <v>4523</v>
      </c>
      <c r="D256" s="1" t="s">
        <v>4524</v>
      </c>
      <c r="E256" s="2" t="s">
        <v>4525</v>
      </c>
      <c r="I256" s="1" t="s">
        <v>4526</v>
      </c>
    </row>
    <row r="257" spans="1:9" x14ac:dyDescent="0.2">
      <c r="C257" s="1" t="s">
        <v>4527</v>
      </c>
      <c r="D257" s="1" t="s">
        <v>4528</v>
      </c>
      <c r="E257" s="2" t="s">
        <v>4529</v>
      </c>
      <c r="I257" s="1" t="s">
        <v>4530</v>
      </c>
    </row>
    <row r="258" spans="1:9" x14ac:dyDescent="0.2">
      <c r="C258" s="1" t="s">
        <v>4531</v>
      </c>
      <c r="D258" s="1" t="s">
        <v>4532</v>
      </c>
      <c r="E258" s="2" t="s">
        <v>4533</v>
      </c>
      <c r="I258" s="1" t="s">
        <v>4534</v>
      </c>
    </row>
    <row r="259" spans="1:9" x14ac:dyDescent="0.2">
      <c r="C259" s="1" t="s">
        <v>4535</v>
      </c>
      <c r="D259" s="1" t="s">
        <v>4536</v>
      </c>
      <c r="E259" s="2" t="s">
        <v>4537</v>
      </c>
      <c r="I259" s="1" t="s">
        <v>4538</v>
      </c>
    </row>
    <row r="260" spans="1:9" x14ac:dyDescent="0.2">
      <c r="C260" s="1" t="s">
        <v>4539</v>
      </c>
      <c r="D260" s="1" t="s">
        <v>4540</v>
      </c>
      <c r="E260" s="2" t="s">
        <v>4541</v>
      </c>
      <c r="I260" s="1" t="s">
        <v>4542</v>
      </c>
    </row>
    <row r="261" spans="1:9" x14ac:dyDescent="0.2">
      <c r="C261" s="1" t="s">
        <v>4543</v>
      </c>
      <c r="D261" s="1" t="s">
        <v>4544</v>
      </c>
      <c r="E261" s="2" t="s">
        <v>4545</v>
      </c>
      <c r="I261" s="1" t="s">
        <v>4546</v>
      </c>
    </row>
    <row r="262" spans="1:9" x14ac:dyDescent="0.2">
      <c r="C262" s="1" t="s">
        <v>4547</v>
      </c>
      <c r="D262" s="1" t="s">
        <v>4548</v>
      </c>
      <c r="E262" s="2" t="s">
        <v>4549</v>
      </c>
      <c r="I262" s="1" t="s">
        <v>4550</v>
      </c>
    </row>
    <row r="263" spans="1:9" ht="25.5" x14ac:dyDescent="0.2">
      <c r="C263" s="1" t="s">
        <v>4551</v>
      </c>
      <c r="D263" s="1" t="s">
        <v>4552</v>
      </c>
      <c r="E263" s="2" t="s">
        <v>4553</v>
      </c>
      <c r="G263" s="1" t="s">
        <v>356</v>
      </c>
      <c r="H263" s="2" t="s">
        <v>4554</v>
      </c>
      <c r="I263" s="1" t="s">
        <v>4555</v>
      </c>
    </row>
    <row r="264" spans="1:9" x14ac:dyDescent="0.2">
      <c r="B264" s="1" t="s">
        <v>4556</v>
      </c>
      <c r="D264" s="1" t="s">
        <v>4557</v>
      </c>
      <c r="E264" s="2" t="s">
        <v>4558</v>
      </c>
      <c r="I264" s="1" t="s">
        <v>4559</v>
      </c>
    </row>
    <row r="265" spans="1:9" x14ac:dyDescent="0.2">
      <c r="A265" s="1" t="s">
        <v>4560</v>
      </c>
      <c r="D265" s="1" t="s">
        <v>4561</v>
      </c>
      <c r="E265" s="2" t="s">
        <v>4562</v>
      </c>
      <c r="I265" s="1" t="s">
        <v>4561</v>
      </c>
    </row>
    <row r="266" spans="1:9" x14ac:dyDescent="0.2">
      <c r="B266" s="1" t="s">
        <v>4563</v>
      </c>
      <c r="D266" s="1" t="s">
        <v>4564</v>
      </c>
      <c r="E266" s="2" t="s">
        <v>4565</v>
      </c>
      <c r="I266" s="1" t="s">
        <v>4566</v>
      </c>
    </row>
    <row r="267" spans="1:9" x14ac:dyDescent="0.2">
      <c r="B267" s="1" t="s">
        <v>4567</v>
      </c>
      <c r="D267" s="1" t="s">
        <v>4568</v>
      </c>
      <c r="E267" s="2" t="s">
        <v>4569</v>
      </c>
      <c r="I267" s="1" t="s">
        <v>4570</v>
      </c>
    </row>
    <row r="268" spans="1:9" x14ac:dyDescent="0.2">
      <c r="B268" s="1" t="s">
        <v>4571</v>
      </c>
      <c r="D268" s="1" t="s">
        <v>4572</v>
      </c>
      <c r="E268" s="2" t="s">
        <v>4573</v>
      </c>
      <c r="I268" s="1" t="s">
        <v>4574</v>
      </c>
    </row>
    <row r="269" spans="1:9" x14ac:dyDescent="0.2">
      <c r="B269" s="1" t="s">
        <v>4575</v>
      </c>
      <c r="D269" s="1" t="s">
        <v>4576</v>
      </c>
      <c r="E269" s="2" t="s">
        <v>4577</v>
      </c>
      <c r="I269" s="1" t="s">
        <v>4578</v>
      </c>
    </row>
    <row r="270" spans="1:9" ht="25.5" x14ac:dyDescent="0.2">
      <c r="B270" s="1" t="s">
        <v>4579</v>
      </c>
      <c r="D270" s="1" t="s">
        <v>4580</v>
      </c>
      <c r="E270" s="2" t="s">
        <v>4581</v>
      </c>
      <c r="I270" s="1" t="s">
        <v>4582</v>
      </c>
    </row>
    <row r="271" spans="1:9" x14ac:dyDescent="0.2">
      <c r="B271" s="1" t="s">
        <v>4583</v>
      </c>
      <c r="D271" s="1" t="s">
        <v>4584</v>
      </c>
      <c r="E271" s="2" t="s">
        <v>4585</v>
      </c>
      <c r="I271" s="1" t="s">
        <v>4586</v>
      </c>
    </row>
    <row r="272" spans="1:9" x14ac:dyDescent="0.2">
      <c r="B272" s="1" t="s">
        <v>4587</v>
      </c>
      <c r="D272" s="1" t="s">
        <v>4588</v>
      </c>
      <c r="E272" s="2" t="s">
        <v>4589</v>
      </c>
      <c r="I272" s="1" t="s">
        <v>4590</v>
      </c>
    </row>
    <row r="273" spans="1:9" x14ac:dyDescent="0.2">
      <c r="B273" s="1" t="s">
        <v>4591</v>
      </c>
      <c r="D273" s="1" t="s">
        <v>4592</v>
      </c>
      <c r="E273" s="2" t="s">
        <v>4593</v>
      </c>
      <c r="I273" s="1" t="s">
        <v>4594</v>
      </c>
    </row>
    <row r="274" spans="1:9" x14ac:dyDescent="0.2">
      <c r="B274" s="1" t="s">
        <v>4595</v>
      </c>
      <c r="D274" s="1" t="s">
        <v>4596</v>
      </c>
      <c r="E274" s="2" t="s">
        <v>4597</v>
      </c>
      <c r="I274" s="1" t="s">
        <v>4598</v>
      </c>
    </row>
    <row r="275" spans="1:9" ht="25.5" x14ac:dyDescent="0.2">
      <c r="A275" s="1" t="s">
        <v>4599</v>
      </c>
      <c r="D275" s="1" t="s">
        <v>4600</v>
      </c>
      <c r="E275" s="2" t="s">
        <v>4601</v>
      </c>
      <c r="I275" s="1" t="s">
        <v>4600</v>
      </c>
    </row>
    <row r="276" spans="1:9" ht="25.5" x14ac:dyDescent="0.2">
      <c r="B276" s="1" t="s">
        <v>4602</v>
      </c>
      <c r="D276" s="1" t="s">
        <v>4603</v>
      </c>
      <c r="E276" s="2" t="s">
        <v>4604</v>
      </c>
      <c r="I276" s="1" t="s">
        <v>4605</v>
      </c>
    </row>
    <row r="277" spans="1:9" x14ac:dyDescent="0.2">
      <c r="B277" s="1" t="s">
        <v>4606</v>
      </c>
      <c r="D277" s="1" t="s">
        <v>4607</v>
      </c>
      <c r="E277" s="2" t="s">
        <v>4608</v>
      </c>
      <c r="I277" s="1" t="s">
        <v>4609</v>
      </c>
    </row>
    <row r="278" spans="1:9" x14ac:dyDescent="0.2">
      <c r="C278" s="1" t="s">
        <v>4610</v>
      </c>
      <c r="D278" s="1" t="s">
        <v>4611</v>
      </c>
      <c r="E278" s="2" t="s">
        <v>4612</v>
      </c>
      <c r="I278" s="1" t="s">
        <v>4613</v>
      </c>
    </row>
    <row r="279" spans="1:9" ht="25.5" x14ac:dyDescent="0.2">
      <c r="C279" s="1" t="s">
        <v>4614</v>
      </c>
      <c r="D279" s="1" t="s">
        <v>4615</v>
      </c>
      <c r="E279" s="2" t="s">
        <v>4616</v>
      </c>
      <c r="I279" s="1" t="s">
        <v>4617</v>
      </c>
    </row>
    <row r="280" spans="1:9" x14ac:dyDescent="0.2">
      <c r="C280" s="1" t="s">
        <v>4618</v>
      </c>
      <c r="D280" s="1" t="s">
        <v>4619</v>
      </c>
      <c r="E280" s="2" t="s">
        <v>4620</v>
      </c>
      <c r="I280" s="1" t="s">
        <v>4621</v>
      </c>
    </row>
    <row r="281" spans="1:9" ht="25.5" x14ac:dyDescent="0.2">
      <c r="C281" s="1" t="s">
        <v>4622</v>
      </c>
      <c r="D281" s="1" t="s">
        <v>4623</v>
      </c>
      <c r="E281" s="2" t="s">
        <v>4624</v>
      </c>
      <c r="I281" s="1" t="s">
        <v>4625</v>
      </c>
    </row>
    <row r="282" spans="1:9" x14ac:dyDescent="0.2">
      <c r="C282" s="1" t="s">
        <v>4626</v>
      </c>
      <c r="D282" s="1" t="s">
        <v>4627</v>
      </c>
      <c r="E282" s="2" t="s">
        <v>4628</v>
      </c>
      <c r="I282" s="1" t="s">
        <v>4629</v>
      </c>
    </row>
    <row r="283" spans="1:9" x14ac:dyDescent="0.2">
      <c r="C283" s="1" t="s">
        <v>4630</v>
      </c>
      <c r="D283" s="1" t="s">
        <v>4631</v>
      </c>
      <c r="E283" s="2" t="s">
        <v>4632</v>
      </c>
      <c r="I283" s="1" t="s">
        <v>4633</v>
      </c>
    </row>
    <row r="284" spans="1:9" ht="25.5" x14ac:dyDescent="0.2">
      <c r="C284" s="1" t="s">
        <v>4634</v>
      </c>
      <c r="D284" s="1" t="s">
        <v>4635</v>
      </c>
      <c r="E284" s="2" t="s">
        <v>4636</v>
      </c>
      <c r="I284" s="1" t="s">
        <v>4637</v>
      </c>
    </row>
    <row r="285" spans="1:9" x14ac:dyDescent="0.2">
      <c r="C285" s="1" t="s">
        <v>4638</v>
      </c>
      <c r="D285" s="1" t="s">
        <v>4639</v>
      </c>
      <c r="E285" s="2" t="s">
        <v>4640</v>
      </c>
      <c r="I285" s="1" t="s">
        <v>4641</v>
      </c>
    </row>
    <row r="286" spans="1:9" x14ac:dyDescent="0.2">
      <c r="B286" s="1" t="s">
        <v>4642</v>
      </c>
      <c r="D286" s="1" t="s">
        <v>4643</v>
      </c>
      <c r="E286" s="2" t="s">
        <v>4644</v>
      </c>
      <c r="I286" s="1" t="s">
        <v>4645</v>
      </c>
    </row>
    <row r="287" spans="1:9" x14ac:dyDescent="0.2">
      <c r="C287" s="1" t="s">
        <v>4646</v>
      </c>
      <c r="D287" s="1" t="s">
        <v>4647</v>
      </c>
      <c r="E287" s="2" t="s">
        <v>4648</v>
      </c>
      <c r="I287" s="1" t="s">
        <v>4649</v>
      </c>
    </row>
    <row r="288" spans="1:9" x14ac:dyDescent="0.2">
      <c r="C288" s="1" t="s">
        <v>4650</v>
      </c>
      <c r="D288" s="1" t="s">
        <v>4651</v>
      </c>
      <c r="E288" s="2" t="s">
        <v>4652</v>
      </c>
      <c r="I288" s="1" t="s">
        <v>4653</v>
      </c>
    </row>
    <row r="289" spans="1:9" x14ac:dyDescent="0.2">
      <c r="C289" s="1" t="s">
        <v>4654</v>
      </c>
      <c r="D289" s="1" t="s">
        <v>4655</v>
      </c>
      <c r="E289" s="2" t="s">
        <v>4656</v>
      </c>
      <c r="I289" s="1" t="s">
        <v>4657</v>
      </c>
    </row>
    <row r="290" spans="1:9" ht="25.5" x14ac:dyDescent="0.2">
      <c r="B290" s="1" t="s">
        <v>4658</v>
      </c>
      <c r="D290" s="1" t="s">
        <v>4659</v>
      </c>
      <c r="E290" s="2" t="s">
        <v>4660</v>
      </c>
      <c r="I290" s="1" t="s">
        <v>4661</v>
      </c>
    </row>
    <row r="291" spans="1:9" x14ac:dyDescent="0.2">
      <c r="C291" s="1" t="s">
        <v>4662</v>
      </c>
      <c r="D291" s="1" t="s">
        <v>4663</v>
      </c>
      <c r="E291" s="2" t="s">
        <v>4664</v>
      </c>
      <c r="I291" s="1" t="s">
        <v>4665</v>
      </c>
    </row>
    <row r="292" spans="1:9" x14ac:dyDescent="0.2">
      <c r="C292" s="1" t="s">
        <v>4666</v>
      </c>
      <c r="D292" s="1" t="s">
        <v>4667</v>
      </c>
      <c r="E292" s="2" t="s">
        <v>4668</v>
      </c>
      <c r="I292" s="1" t="s">
        <v>4669</v>
      </c>
    </row>
    <row r="293" spans="1:9" ht="25.5" x14ac:dyDescent="0.2">
      <c r="B293" s="1" t="s">
        <v>4670</v>
      </c>
      <c r="D293" s="1" t="s">
        <v>4671</v>
      </c>
      <c r="E293" s="2" t="s">
        <v>4672</v>
      </c>
      <c r="I293" s="1" t="s">
        <v>4673</v>
      </c>
    </row>
    <row r="294" spans="1:9" ht="25.5" x14ac:dyDescent="0.2">
      <c r="C294" s="1" t="s">
        <v>4674</v>
      </c>
      <c r="D294" s="1" t="s">
        <v>4675</v>
      </c>
      <c r="E294" s="2" t="s">
        <v>4676</v>
      </c>
      <c r="I294" s="1" t="s">
        <v>4677</v>
      </c>
    </row>
    <row r="295" spans="1:9" ht="38.25" x14ac:dyDescent="0.2">
      <c r="C295" s="1" t="s">
        <v>4678</v>
      </c>
      <c r="D295" s="1" t="s">
        <v>4679</v>
      </c>
      <c r="E295" s="2" t="s">
        <v>4680</v>
      </c>
      <c r="I295" s="1" t="s">
        <v>4681</v>
      </c>
    </row>
    <row r="296" spans="1:9" ht="25.5" x14ac:dyDescent="0.2">
      <c r="B296" s="1" t="s">
        <v>4682</v>
      </c>
      <c r="D296" s="1" t="s">
        <v>4683</v>
      </c>
      <c r="E296" s="2" t="s">
        <v>4684</v>
      </c>
      <c r="I296" s="1" t="s">
        <v>4685</v>
      </c>
    </row>
    <row r="297" spans="1:9" x14ac:dyDescent="0.2">
      <c r="C297" s="1" t="s">
        <v>4686</v>
      </c>
      <c r="D297" s="1" t="s">
        <v>4687</v>
      </c>
      <c r="E297" s="2" t="s">
        <v>4688</v>
      </c>
      <c r="I297" s="1" t="s">
        <v>4689</v>
      </c>
    </row>
    <row r="298" spans="1:9" ht="25.5" x14ac:dyDescent="0.2">
      <c r="C298" s="1" t="s">
        <v>4690</v>
      </c>
      <c r="D298" s="1" t="s">
        <v>4691</v>
      </c>
      <c r="E298" s="2" t="s">
        <v>4692</v>
      </c>
      <c r="I298" s="1" t="s">
        <v>4693</v>
      </c>
    </row>
    <row r="299" spans="1:9" x14ac:dyDescent="0.2">
      <c r="B299" s="1" t="s">
        <v>4694</v>
      </c>
      <c r="D299" s="1" t="s">
        <v>4695</v>
      </c>
      <c r="E299" s="2" t="s">
        <v>4696</v>
      </c>
      <c r="I299" s="1" t="s">
        <v>4697</v>
      </c>
    </row>
    <row r="300" spans="1:9" x14ac:dyDescent="0.2">
      <c r="C300" s="1" t="s">
        <v>4698</v>
      </c>
      <c r="D300" s="1" t="s">
        <v>4699</v>
      </c>
      <c r="E300" s="2" t="s">
        <v>4700</v>
      </c>
      <c r="I300" s="1" t="s">
        <v>4701</v>
      </c>
    </row>
    <row r="301" spans="1:9" ht="25.5" x14ac:dyDescent="0.2">
      <c r="C301" s="1" t="s">
        <v>4702</v>
      </c>
      <c r="D301" s="1" t="s">
        <v>4703</v>
      </c>
      <c r="E301" s="2" t="s">
        <v>4704</v>
      </c>
      <c r="I301" s="1" t="s">
        <v>4705</v>
      </c>
    </row>
    <row r="302" spans="1:9" x14ac:dyDescent="0.2">
      <c r="B302" s="1" t="s">
        <v>4706</v>
      </c>
      <c r="D302" s="1" t="s">
        <v>4707</v>
      </c>
      <c r="E302" s="2" t="s">
        <v>4708</v>
      </c>
      <c r="I302" s="1" t="s">
        <v>4709</v>
      </c>
    </row>
    <row r="303" spans="1:9" ht="25.5" x14ac:dyDescent="0.2">
      <c r="A303" s="1" t="s">
        <v>4710</v>
      </c>
      <c r="D303" s="1" t="s">
        <v>4711</v>
      </c>
      <c r="E303" s="2" t="s">
        <v>4712</v>
      </c>
      <c r="I303" s="1" t="s">
        <v>4711</v>
      </c>
    </row>
    <row r="304" spans="1:9" ht="25.5" x14ac:dyDescent="0.2">
      <c r="B304" s="1" t="s">
        <v>4713</v>
      </c>
      <c r="D304" s="1" t="s">
        <v>4714</v>
      </c>
      <c r="E304" s="2" t="s">
        <v>4715</v>
      </c>
      <c r="I304" s="1" t="s">
        <v>4716</v>
      </c>
    </row>
    <row r="305" spans="1:9" ht="25.5" x14ac:dyDescent="0.2">
      <c r="B305" s="1" t="s">
        <v>4717</v>
      </c>
      <c r="D305" s="1" t="s">
        <v>4718</v>
      </c>
      <c r="E305" s="2" t="s">
        <v>4719</v>
      </c>
      <c r="I305" s="1" t="s">
        <v>4720</v>
      </c>
    </row>
    <row r="306" spans="1:9" ht="25.5" x14ac:dyDescent="0.2">
      <c r="B306" s="1" t="s">
        <v>4721</v>
      </c>
      <c r="D306" s="1" t="s">
        <v>4722</v>
      </c>
      <c r="E306" s="2" t="s">
        <v>4723</v>
      </c>
      <c r="I306" s="1" t="s">
        <v>4724</v>
      </c>
    </row>
    <row r="307" spans="1:9" ht="25.5" x14ac:dyDescent="0.2">
      <c r="B307" s="1" t="s">
        <v>4725</v>
      </c>
      <c r="D307" s="1" t="s">
        <v>4726</v>
      </c>
      <c r="E307" s="2" t="s">
        <v>4727</v>
      </c>
      <c r="I307" s="1" t="s">
        <v>4728</v>
      </c>
    </row>
    <row r="308" spans="1:9" x14ac:dyDescent="0.2">
      <c r="B308" s="1" t="s">
        <v>4729</v>
      </c>
      <c r="D308" s="1" t="s">
        <v>4730</v>
      </c>
      <c r="E308" s="2" t="s">
        <v>4731</v>
      </c>
      <c r="I308" s="1" t="s">
        <v>4732</v>
      </c>
    </row>
    <row r="309" spans="1:9" ht="25.5" x14ac:dyDescent="0.2">
      <c r="B309" s="1" t="s">
        <v>4733</v>
      </c>
      <c r="D309" s="1" t="s">
        <v>4734</v>
      </c>
      <c r="E309" s="2" t="s">
        <v>4735</v>
      </c>
      <c r="I309" s="1" t="s">
        <v>4736</v>
      </c>
    </row>
    <row r="310" spans="1:9" ht="25.5" x14ac:dyDescent="0.2">
      <c r="B310" s="1" t="s">
        <v>4737</v>
      </c>
      <c r="D310" s="1" t="s">
        <v>4738</v>
      </c>
      <c r="E310" s="2" t="s">
        <v>4739</v>
      </c>
      <c r="I310" s="1" t="s">
        <v>4740</v>
      </c>
    </row>
    <row r="311" spans="1:9" ht="25.5" x14ac:dyDescent="0.2">
      <c r="B311" s="1" t="s">
        <v>4741</v>
      </c>
      <c r="D311" s="1" t="s">
        <v>4742</v>
      </c>
      <c r="E311" s="2" t="s">
        <v>4743</v>
      </c>
      <c r="I311" s="1" t="s">
        <v>4744</v>
      </c>
    </row>
    <row r="312" spans="1:9" ht="25.5" x14ac:dyDescent="0.2">
      <c r="A312" s="1" t="s">
        <v>4745</v>
      </c>
      <c r="D312" s="1" t="s">
        <v>4746</v>
      </c>
      <c r="E312" s="2" t="s">
        <v>4747</v>
      </c>
      <c r="I312" s="1" t="s">
        <v>4746</v>
      </c>
    </row>
    <row r="313" spans="1:9" x14ac:dyDescent="0.2">
      <c r="B313" s="1" t="s">
        <v>4748</v>
      </c>
      <c r="D313" s="1" t="s">
        <v>4749</v>
      </c>
      <c r="E313" s="2" t="s">
        <v>4750</v>
      </c>
      <c r="I313" s="1" t="s">
        <v>4751</v>
      </c>
    </row>
    <row r="314" spans="1:9" x14ac:dyDescent="0.2">
      <c r="B314" s="1" t="s">
        <v>4752</v>
      </c>
      <c r="D314" s="1" t="s">
        <v>4753</v>
      </c>
      <c r="E314" s="2" t="s">
        <v>4754</v>
      </c>
      <c r="I314" s="1" t="s">
        <v>4755</v>
      </c>
    </row>
    <row r="315" spans="1:9" x14ac:dyDescent="0.2">
      <c r="B315" s="1" t="s">
        <v>4756</v>
      </c>
      <c r="D315" s="1" t="s">
        <v>4757</v>
      </c>
      <c r="E315" s="2" t="s">
        <v>4758</v>
      </c>
      <c r="I315" s="1" t="s">
        <v>4759</v>
      </c>
    </row>
    <row r="316" spans="1:9" x14ac:dyDescent="0.2">
      <c r="B316" s="1" t="s">
        <v>4760</v>
      </c>
      <c r="D316" s="1" t="s">
        <v>4761</v>
      </c>
      <c r="E316" s="2" t="s">
        <v>4762</v>
      </c>
      <c r="I316" s="1" t="s">
        <v>4763</v>
      </c>
    </row>
    <row r="317" spans="1:9" ht="25.5" x14ac:dyDescent="0.2">
      <c r="B317" s="1" t="s">
        <v>4764</v>
      </c>
      <c r="D317" s="1" t="s">
        <v>4765</v>
      </c>
      <c r="E317" s="2" t="s">
        <v>4766</v>
      </c>
      <c r="I317" s="1" t="s">
        <v>4767</v>
      </c>
    </row>
    <row r="318" spans="1:9" ht="25.5" x14ac:dyDescent="0.2">
      <c r="A318" s="1" t="s">
        <v>4768</v>
      </c>
      <c r="D318" s="1" t="s">
        <v>4769</v>
      </c>
      <c r="E318" s="2" t="s">
        <v>4770</v>
      </c>
      <c r="G318" s="1" t="s">
        <v>474</v>
      </c>
      <c r="H318" s="2" t="s">
        <v>4771</v>
      </c>
      <c r="I318" s="1" t="s">
        <v>4769</v>
      </c>
    </row>
    <row r="319" spans="1:9" ht="25.5" x14ac:dyDescent="0.2">
      <c r="B319" s="1" t="s">
        <v>4772</v>
      </c>
      <c r="D319" s="1" t="s">
        <v>4773</v>
      </c>
      <c r="E319" s="2" t="s">
        <v>4774</v>
      </c>
      <c r="G319" s="1" t="s">
        <v>474</v>
      </c>
      <c r="H319" s="2" t="s">
        <v>4775</v>
      </c>
      <c r="I319" s="1" t="s">
        <v>4776</v>
      </c>
    </row>
    <row r="320" spans="1:9" ht="25.5" x14ac:dyDescent="0.2">
      <c r="C320" s="1" t="s">
        <v>4777</v>
      </c>
      <c r="D320" s="1" t="s">
        <v>4778</v>
      </c>
      <c r="E320" s="2" t="s">
        <v>4779</v>
      </c>
      <c r="G320" s="1" t="s">
        <v>356</v>
      </c>
      <c r="H320" s="2" t="s">
        <v>4780</v>
      </c>
      <c r="I320" s="1" t="s">
        <v>4781</v>
      </c>
    </row>
    <row r="321" spans="2:9" ht="25.5" x14ac:dyDescent="0.2">
      <c r="C321" s="1" t="s">
        <v>4782</v>
      </c>
      <c r="D321" s="1" t="s">
        <v>4783</v>
      </c>
      <c r="E321" s="2" t="s">
        <v>4784</v>
      </c>
      <c r="G321" s="1" t="s">
        <v>356</v>
      </c>
      <c r="H321" s="2" t="s">
        <v>4780</v>
      </c>
      <c r="I321" s="1" t="s">
        <v>4785</v>
      </c>
    </row>
    <row r="322" spans="2:9" x14ac:dyDescent="0.2">
      <c r="B322" s="1" t="s">
        <v>4786</v>
      </c>
      <c r="D322" s="1" t="s">
        <v>4787</v>
      </c>
      <c r="E322" s="2" t="s">
        <v>4788</v>
      </c>
      <c r="I322" s="1" t="s">
        <v>4789</v>
      </c>
    </row>
    <row r="323" spans="2:9" ht="25.5" x14ac:dyDescent="0.2">
      <c r="B323" s="1" t="s">
        <v>4790</v>
      </c>
      <c r="D323" s="1" t="s">
        <v>4791</v>
      </c>
      <c r="E323" s="2" t="s">
        <v>4792</v>
      </c>
      <c r="I323" s="1" t="s">
        <v>4793</v>
      </c>
    </row>
    <row r="324" spans="2:9" ht="25.5" x14ac:dyDescent="0.2">
      <c r="C324" s="1" t="s">
        <v>4794</v>
      </c>
      <c r="D324" s="1" t="s">
        <v>4795</v>
      </c>
      <c r="E324" s="2" t="s">
        <v>4796</v>
      </c>
      <c r="I324" s="1" t="s">
        <v>4797</v>
      </c>
    </row>
    <row r="325" spans="2:9" ht="25.5" x14ac:dyDescent="0.2">
      <c r="C325" s="1" t="s">
        <v>4798</v>
      </c>
      <c r="D325" s="1" t="s">
        <v>4799</v>
      </c>
      <c r="E325" s="2" t="s">
        <v>4800</v>
      </c>
      <c r="I325" s="1" t="s">
        <v>4801</v>
      </c>
    </row>
    <row r="326" spans="2:9" ht="25.5" x14ac:dyDescent="0.2">
      <c r="C326" s="1" t="s">
        <v>4802</v>
      </c>
      <c r="D326" s="1" t="s">
        <v>4803</v>
      </c>
      <c r="E326" s="2" t="s">
        <v>4804</v>
      </c>
      <c r="I326" s="1" t="s">
        <v>4805</v>
      </c>
    </row>
    <row r="327" spans="2:9" ht="25.5" x14ac:dyDescent="0.2">
      <c r="C327" s="1" t="s">
        <v>4806</v>
      </c>
      <c r="D327" s="1" t="s">
        <v>4807</v>
      </c>
      <c r="E327" s="2" t="s">
        <v>4808</v>
      </c>
      <c r="I327" s="1" t="s">
        <v>4809</v>
      </c>
    </row>
    <row r="328" spans="2:9" ht="25.5" x14ac:dyDescent="0.2">
      <c r="B328" s="1" t="s">
        <v>4810</v>
      </c>
      <c r="D328" s="1" t="s">
        <v>4811</v>
      </c>
      <c r="E328" s="2" t="s">
        <v>4812</v>
      </c>
      <c r="I328" s="1" t="s">
        <v>4813</v>
      </c>
    </row>
    <row r="329" spans="2:9" x14ac:dyDescent="0.2">
      <c r="C329" s="1" t="s">
        <v>4814</v>
      </c>
      <c r="D329" s="1" t="s">
        <v>4815</v>
      </c>
      <c r="E329" s="2" t="s">
        <v>4816</v>
      </c>
      <c r="I329" s="1" t="s">
        <v>4817</v>
      </c>
    </row>
    <row r="330" spans="2:9" ht="25.5" x14ac:dyDescent="0.2">
      <c r="C330" s="1" t="s">
        <v>4818</v>
      </c>
      <c r="D330" s="1" t="s">
        <v>4819</v>
      </c>
      <c r="E330" s="2" t="s">
        <v>4820</v>
      </c>
      <c r="I330" s="1" t="s">
        <v>4821</v>
      </c>
    </row>
    <row r="331" spans="2:9" ht="25.5" x14ac:dyDescent="0.2">
      <c r="B331" s="1" t="s">
        <v>4822</v>
      </c>
      <c r="D331" s="1" t="s">
        <v>4823</v>
      </c>
      <c r="E331" s="2" t="s">
        <v>4824</v>
      </c>
      <c r="I331" s="1" t="s">
        <v>4825</v>
      </c>
    </row>
    <row r="332" spans="2:9" x14ac:dyDescent="0.2">
      <c r="C332" s="1" t="s">
        <v>4826</v>
      </c>
      <c r="D332" s="1" t="s">
        <v>4827</v>
      </c>
      <c r="E332" s="2" t="s">
        <v>4828</v>
      </c>
      <c r="I332" s="1" t="s">
        <v>4829</v>
      </c>
    </row>
    <row r="333" spans="2:9" x14ac:dyDescent="0.2">
      <c r="C333" s="1" t="s">
        <v>4830</v>
      </c>
      <c r="D333" s="1" t="s">
        <v>4831</v>
      </c>
      <c r="E333" s="2" t="s">
        <v>4832</v>
      </c>
      <c r="I333" s="1" t="s">
        <v>4833</v>
      </c>
    </row>
    <row r="334" spans="2:9" x14ac:dyDescent="0.2">
      <c r="C334" s="1" t="s">
        <v>4834</v>
      </c>
      <c r="D334" s="1" t="s">
        <v>4835</v>
      </c>
      <c r="E334" s="2" t="s">
        <v>4836</v>
      </c>
      <c r="I334" s="1" t="s">
        <v>4837</v>
      </c>
    </row>
    <row r="335" spans="2:9" x14ac:dyDescent="0.2">
      <c r="C335" s="1" t="s">
        <v>4838</v>
      </c>
      <c r="D335" s="1" t="s">
        <v>4839</v>
      </c>
      <c r="E335" s="2" t="s">
        <v>4840</v>
      </c>
      <c r="I335" s="1" t="s">
        <v>4841</v>
      </c>
    </row>
    <row r="336" spans="2:9" ht="25.5" x14ac:dyDescent="0.2">
      <c r="C336" s="1" t="s">
        <v>4842</v>
      </c>
      <c r="D336" s="1" t="s">
        <v>4843</v>
      </c>
      <c r="E336" s="2" t="s">
        <v>4844</v>
      </c>
      <c r="I336" s="1" t="s">
        <v>4845</v>
      </c>
    </row>
    <row r="337" spans="2:9" x14ac:dyDescent="0.2">
      <c r="C337" s="1" t="s">
        <v>4846</v>
      </c>
      <c r="D337" s="1" t="s">
        <v>4847</v>
      </c>
      <c r="E337" s="2" t="s">
        <v>4848</v>
      </c>
      <c r="I337" s="1" t="s">
        <v>4849</v>
      </c>
    </row>
    <row r="338" spans="2:9" x14ac:dyDescent="0.2">
      <c r="C338" s="1" t="s">
        <v>4850</v>
      </c>
      <c r="D338" s="1" t="s">
        <v>4851</v>
      </c>
      <c r="E338" s="2" t="s">
        <v>4852</v>
      </c>
      <c r="I338" s="1" t="s">
        <v>4853</v>
      </c>
    </row>
    <row r="339" spans="2:9" x14ac:dyDescent="0.2">
      <c r="C339" s="1" t="s">
        <v>4854</v>
      </c>
      <c r="D339" s="1" t="s">
        <v>4855</v>
      </c>
      <c r="E339" s="2" t="s">
        <v>4856</v>
      </c>
      <c r="I339" s="1" t="s">
        <v>4857</v>
      </c>
    </row>
    <row r="340" spans="2:9" x14ac:dyDescent="0.2">
      <c r="C340" s="1" t="s">
        <v>4858</v>
      </c>
      <c r="D340" s="1" t="s">
        <v>4859</v>
      </c>
      <c r="E340" s="2" t="s">
        <v>4860</v>
      </c>
      <c r="I340" s="1" t="s">
        <v>4861</v>
      </c>
    </row>
    <row r="341" spans="2:9" x14ac:dyDescent="0.2">
      <c r="B341" s="1" t="s">
        <v>4862</v>
      </c>
      <c r="D341" s="1" t="s">
        <v>4863</v>
      </c>
      <c r="E341" s="2" t="s">
        <v>4864</v>
      </c>
      <c r="I341" s="1" t="s">
        <v>4865</v>
      </c>
    </row>
    <row r="342" spans="2:9" x14ac:dyDescent="0.2">
      <c r="B342" s="1" t="s">
        <v>4866</v>
      </c>
      <c r="D342" s="1" t="s">
        <v>4867</v>
      </c>
      <c r="E342" s="2" t="s">
        <v>4868</v>
      </c>
      <c r="I342" s="1" t="s">
        <v>4869</v>
      </c>
    </row>
    <row r="343" spans="2:9" x14ac:dyDescent="0.2">
      <c r="B343" s="1" t="s">
        <v>4870</v>
      </c>
      <c r="D343" s="1" t="s">
        <v>4871</v>
      </c>
      <c r="E343" s="2" t="s">
        <v>4872</v>
      </c>
      <c r="I343" s="1" t="s">
        <v>4873</v>
      </c>
    </row>
    <row r="344" spans="2:9" x14ac:dyDescent="0.2">
      <c r="C344" s="1" t="s">
        <v>4874</v>
      </c>
      <c r="D344" s="1" t="s">
        <v>4875</v>
      </c>
      <c r="E344" s="2" t="s">
        <v>4876</v>
      </c>
      <c r="I344" s="1" t="s">
        <v>4877</v>
      </c>
    </row>
    <row r="345" spans="2:9" x14ac:dyDescent="0.2">
      <c r="C345" s="1" t="s">
        <v>4878</v>
      </c>
      <c r="D345" s="1" t="s">
        <v>4879</v>
      </c>
      <c r="E345" s="2" t="s">
        <v>4880</v>
      </c>
      <c r="I345" s="1" t="s">
        <v>4881</v>
      </c>
    </row>
    <row r="346" spans="2:9" x14ac:dyDescent="0.2">
      <c r="C346" s="1" t="s">
        <v>4882</v>
      </c>
      <c r="D346" s="1" t="s">
        <v>4883</v>
      </c>
      <c r="E346" s="2" t="s">
        <v>4884</v>
      </c>
      <c r="I346" s="1" t="s">
        <v>4885</v>
      </c>
    </row>
    <row r="347" spans="2:9" ht="25.5" x14ac:dyDescent="0.2">
      <c r="B347" s="1" t="s">
        <v>4886</v>
      </c>
      <c r="D347" s="1" t="s">
        <v>4887</v>
      </c>
      <c r="E347" s="2" t="s">
        <v>4888</v>
      </c>
      <c r="G347" s="1" t="s">
        <v>474</v>
      </c>
      <c r="H347" s="2" t="s">
        <v>4889</v>
      </c>
      <c r="I347" s="1" t="s">
        <v>4890</v>
      </c>
    </row>
    <row r="348" spans="2:9" x14ac:dyDescent="0.2">
      <c r="C348" s="1" t="s">
        <v>4891</v>
      </c>
      <c r="D348" s="1" t="s">
        <v>4892</v>
      </c>
      <c r="E348" s="2" t="s">
        <v>4893</v>
      </c>
      <c r="I348" s="1" t="s">
        <v>4894</v>
      </c>
    </row>
    <row r="349" spans="2:9" ht="25.5" x14ac:dyDescent="0.2">
      <c r="C349" s="1" t="s">
        <v>4895</v>
      </c>
      <c r="D349" s="1" t="s">
        <v>4896</v>
      </c>
      <c r="E349" s="2" t="s">
        <v>4897</v>
      </c>
      <c r="I349" s="1" t="s">
        <v>4898</v>
      </c>
    </row>
    <row r="350" spans="2:9" x14ac:dyDescent="0.2">
      <c r="B350" s="1" t="s">
        <v>4899</v>
      </c>
      <c r="D350" s="1" t="s">
        <v>4900</v>
      </c>
      <c r="E350" s="2" t="s">
        <v>4901</v>
      </c>
      <c r="I350" s="1" t="s">
        <v>4902</v>
      </c>
    </row>
    <row r="351" spans="2:9" x14ac:dyDescent="0.2">
      <c r="B351" s="1" t="s">
        <v>4903</v>
      </c>
      <c r="D351" s="1" t="s">
        <v>4904</v>
      </c>
      <c r="E351" s="2" t="s">
        <v>4905</v>
      </c>
      <c r="I351" s="1" t="s">
        <v>4906</v>
      </c>
    </row>
    <row r="352" spans="2:9" x14ac:dyDescent="0.2">
      <c r="C352" s="1" t="s">
        <v>4907</v>
      </c>
      <c r="D352" s="1" t="s">
        <v>4908</v>
      </c>
      <c r="E352" s="2" t="s">
        <v>4909</v>
      </c>
      <c r="I352" s="1" t="s">
        <v>4910</v>
      </c>
    </row>
    <row r="353" spans="1:9" x14ac:dyDescent="0.2">
      <c r="C353" s="1" t="s">
        <v>4911</v>
      </c>
      <c r="D353" s="1" t="s">
        <v>4912</v>
      </c>
      <c r="E353" s="2" t="s">
        <v>4913</v>
      </c>
      <c r="I353" s="1" t="s">
        <v>4914</v>
      </c>
    </row>
    <row r="354" spans="1:9" x14ac:dyDescent="0.2">
      <c r="C354" s="1" t="s">
        <v>4915</v>
      </c>
      <c r="D354" s="1" t="s">
        <v>4916</v>
      </c>
      <c r="E354" s="2" t="s">
        <v>4917</v>
      </c>
      <c r="I354" s="1" t="s">
        <v>4918</v>
      </c>
    </row>
    <row r="355" spans="1:9" x14ac:dyDescent="0.2">
      <c r="B355" s="1" t="s">
        <v>4919</v>
      </c>
      <c r="D355" s="1" t="s">
        <v>4920</v>
      </c>
      <c r="E355" s="2" t="s">
        <v>4921</v>
      </c>
      <c r="I355" s="1" t="s">
        <v>4922</v>
      </c>
    </row>
    <row r="356" spans="1:9" x14ac:dyDescent="0.2">
      <c r="C356" s="1" t="s">
        <v>4923</v>
      </c>
      <c r="D356" s="1" t="s">
        <v>4924</v>
      </c>
      <c r="E356" s="2" t="s">
        <v>4925</v>
      </c>
      <c r="I356" s="1" t="s">
        <v>4926</v>
      </c>
    </row>
    <row r="357" spans="1:9" x14ac:dyDescent="0.2">
      <c r="C357" s="1" t="s">
        <v>4927</v>
      </c>
      <c r="D357" s="1" t="s">
        <v>4928</v>
      </c>
      <c r="E357" s="2" t="s">
        <v>4929</v>
      </c>
      <c r="I357" s="1" t="s">
        <v>4930</v>
      </c>
    </row>
    <row r="358" spans="1:9" x14ac:dyDescent="0.2">
      <c r="C358" s="1" t="s">
        <v>4931</v>
      </c>
      <c r="D358" s="1" t="s">
        <v>4932</v>
      </c>
      <c r="E358" s="2" t="s">
        <v>4933</v>
      </c>
      <c r="I358" s="1" t="s">
        <v>4934</v>
      </c>
    </row>
    <row r="359" spans="1:9" x14ac:dyDescent="0.2">
      <c r="C359" s="1" t="s">
        <v>4935</v>
      </c>
      <c r="D359" s="1" t="s">
        <v>4936</v>
      </c>
      <c r="E359" s="2" t="s">
        <v>4937</v>
      </c>
      <c r="I359" s="1" t="s">
        <v>4938</v>
      </c>
    </row>
    <row r="360" spans="1:9" ht="25.5" x14ac:dyDescent="0.2">
      <c r="B360" s="1" t="s">
        <v>4939</v>
      </c>
      <c r="D360" s="1" t="s">
        <v>4940</v>
      </c>
      <c r="E360" s="2" t="s">
        <v>4941</v>
      </c>
      <c r="I360" s="1" t="s">
        <v>4942</v>
      </c>
    </row>
    <row r="361" spans="1:9" ht="25.5" x14ac:dyDescent="0.2">
      <c r="C361" s="1" t="s">
        <v>4943</v>
      </c>
      <c r="D361" s="1" t="s">
        <v>4944</v>
      </c>
      <c r="E361" s="2" t="s">
        <v>4945</v>
      </c>
      <c r="G361" s="1" t="s">
        <v>474</v>
      </c>
      <c r="H361" s="2" t="s">
        <v>4946</v>
      </c>
      <c r="I361" s="1" t="s">
        <v>4947</v>
      </c>
    </row>
    <row r="362" spans="1:9" ht="25.5" x14ac:dyDescent="0.2">
      <c r="C362" s="1" t="s">
        <v>4948</v>
      </c>
      <c r="D362" s="1" t="s">
        <v>4949</v>
      </c>
      <c r="E362" s="2" t="s">
        <v>4950</v>
      </c>
      <c r="G362" s="1" t="s">
        <v>474</v>
      </c>
      <c r="H362" s="2" t="s">
        <v>4946</v>
      </c>
      <c r="I362" s="1" t="s">
        <v>4951</v>
      </c>
    </row>
    <row r="363" spans="1:9" x14ac:dyDescent="0.2">
      <c r="C363" s="1" t="s">
        <v>4952</v>
      </c>
      <c r="D363" s="1" t="s">
        <v>4953</v>
      </c>
      <c r="E363" s="2" t="s">
        <v>4954</v>
      </c>
      <c r="I363" s="1" t="s">
        <v>4955</v>
      </c>
    </row>
    <row r="364" spans="1:9" x14ac:dyDescent="0.2">
      <c r="B364" s="1" t="s">
        <v>4956</v>
      </c>
      <c r="D364" s="1" t="s">
        <v>4957</v>
      </c>
      <c r="E364" s="2" t="s">
        <v>4958</v>
      </c>
      <c r="I364" s="1" t="s">
        <v>4959</v>
      </c>
    </row>
    <row r="365" spans="1:9" x14ac:dyDescent="0.2">
      <c r="C365" s="1" t="s">
        <v>4960</v>
      </c>
      <c r="D365" s="1" t="s">
        <v>4961</v>
      </c>
      <c r="E365" s="2" t="s">
        <v>4962</v>
      </c>
      <c r="I365" s="1" t="s">
        <v>4963</v>
      </c>
    </row>
    <row r="366" spans="1:9" x14ac:dyDescent="0.2">
      <c r="C366" s="1" t="s">
        <v>4964</v>
      </c>
      <c r="D366" s="1" t="s">
        <v>4965</v>
      </c>
      <c r="E366" s="2" t="s">
        <v>4966</v>
      </c>
      <c r="I366" s="1" t="s">
        <v>4967</v>
      </c>
    </row>
    <row r="367" spans="1:9" ht="25.5" x14ac:dyDescent="0.2">
      <c r="B367" s="1" t="s">
        <v>4968</v>
      </c>
      <c r="D367" s="1" t="s">
        <v>4969</v>
      </c>
      <c r="E367" s="2" t="s">
        <v>4970</v>
      </c>
      <c r="G367" s="1" t="s">
        <v>356</v>
      </c>
      <c r="H367" s="2" t="s">
        <v>4971</v>
      </c>
      <c r="I367" s="1" t="s">
        <v>4972</v>
      </c>
    </row>
    <row r="368" spans="1:9" ht="25.5" x14ac:dyDescent="0.2">
      <c r="A368" s="1" t="s">
        <v>4973</v>
      </c>
      <c r="D368" s="1" t="s">
        <v>4974</v>
      </c>
      <c r="E368" s="2" t="s">
        <v>4975</v>
      </c>
      <c r="G368" s="1" t="s">
        <v>53</v>
      </c>
      <c r="H368" s="2" t="s">
        <v>4500</v>
      </c>
      <c r="I368" s="1" t="s">
        <v>4974</v>
      </c>
    </row>
    <row r="369" spans="2:9" ht="25.5" x14ac:dyDescent="0.2">
      <c r="B369" s="1" t="s">
        <v>4976</v>
      </c>
      <c r="D369" s="1" t="s">
        <v>4977</v>
      </c>
      <c r="E369" s="2" t="s">
        <v>4978</v>
      </c>
      <c r="G369" s="1" t="s">
        <v>474</v>
      </c>
      <c r="H369" s="2" t="s">
        <v>4979</v>
      </c>
      <c r="I369" s="1" t="s">
        <v>4980</v>
      </c>
    </row>
    <row r="370" spans="2:9" x14ac:dyDescent="0.2">
      <c r="C370" s="1" t="s">
        <v>4981</v>
      </c>
      <c r="D370" s="1" t="s">
        <v>4982</v>
      </c>
      <c r="E370" s="2" t="s">
        <v>4983</v>
      </c>
      <c r="G370" s="1" t="s">
        <v>53</v>
      </c>
      <c r="H370" s="2" t="s">
        <v>3871</v>
      </c>
      <c r="I370" s="1" t="s">
        <v>4984</v>
      </c>
    </row>
    <row r="371" spans="2:9" x14ac:dyDescent="0.2">
      <c r="C371" s="1" t="s">
        <v>4985</v>
      </c>
      <c r="D371" s="1" t="s">
        <v>4986</v>
      </c>
      <c r="E371" s="2" t="s">
        <v>4987</v>
      </c>
      <c r="I371" s="1" t="s">
        <v>4988</v>
      </c>
    </row>
    <row r="372" spans="2:9" x14ac:dyDescent="0.2">
      <c r="C372" s="1" t="s">
        <v>4989</v>
      </c>
      <c r="D372" s="1" t="s">
        <v>4990</v>
      </c>
      <c r="E372" s="2" t="s">
        <v>4991</v>
      </c>
      <c r="I372" s="1" t="s">
        <v>4992</v>
      </c>
    </row>
    <row r="373" spans="2:9" x14ac:dyDescent="0.2">
      <c r="C373" s="1" t="s">
        <v>4993</v>
      </c>
      <c r="D373" s="1" t="s">
        <v>4994</v>
      </c>
      <c r="E373" s="2" t="s">
        <v>4995</v>
      </c>
      <c r="I373" s="1" t="s">
        <v>4996</v>
      </c>
    </row>
    <row r="374" spans="2:9" ht="25.5" x14ac:dyDescent="0.2">
      <c r="C374" s="1" t="s">
        <v>4997</v>
      </c>
      <c r="D374" s="1" t="s">
        <v>4998</v>
      </c>
      <c r="E374" s="2" t="s">
        <v>4999</v>
      </c>
      <c r="G374" s="1" t="s">
        <v>356</v>
      </c>
      <c r="H374" s="2" t="s">
        <v>5000</v>
      </c>
      <c r="I374" s="1" t="s">
        <v>5001</v>
      </c>
    </row>
    <row r="375" spans="2:9" x14ac:dyDescent="0.2">
      <c r="B375" s="1" t="s">
        <v>5002</v>
      </c>
      <c r="D375" s="1" t="s">
        <v>5003</v>
      </c>
      <c r="E375" s="2" t="s">
        <v>5004</v>
      </c>
      <c r="I375" s="1" t="s">
        <v>5005</v>
      </c>
    </row>
    <row r="376" spans="2:9" x14ac:dyDescent="0.2">
      <c r="C376" s="1" t="s">
        <v>5006</v>
      </c>
      <c r="D376" s="1" t="s">
        <v>5007</v>
      </c>
      <c r="E376" s="2" t="s">
        <v>5008</v>
      </c>
      <c r="I376" s="1" t="s">
        <v>5009</v>
      </c>
    </row>
    <row r="377" spans="2:9" x14ac:dyDescent="0.2">
      <c r="C377" s="1" t="s">
        <v>5010</v>
      </c>
      <c r="D377" s="1" t="s">
        <v>5011</v>
      </c>
      <c r="E377" s="2" t="s">
        <v>5012</v>
      </c>
      <c r="I377" s="1" t="s">
        <v>5013</v>
      </c>
    </row>
    <row r="378" spans="2:9" x14ac:dyDescent="0.2">
      <c r="C378" s="1" t="s">
        <v>5014</v>
      </c>
      <c r="D378" s="1" t="s">
        <v>5015</v>
      </c>
      <c r="E378" s="2" t="s">
        <v>5016</v>
      </c>
      <c r="I378" s="1" t="s">
        <v>5017</v>
      </c>
    </row>
    <row r="379" spans="2:9" x14ac:dyDescent="0.2">
      <c r="C379" s="1" t="s">
        <v>5018</v>
      </c>
      <c r="D379" s="1" t="s">
        <v>5019</v>
      </c>
      <c r="E379" s="2" t="s">
        <v>5020</v>
      </c>
      <c r="I379" s="1" t="s">
        <v>5021</v>
      </c>
    </row>
    <row r="380" spans="2:9" x14ac:dyDescent="0.2">
      <c r="C380" s="1" t="s">
        <v>5022</v>
      </c>
      <c r="D380" s="1" t="s">
        <v>5023</v>
      </c>
      <c r="E380" s="2" t="s">
        <v>5024</v>
      </c>
      <c r="I380" s="1" t="s">
        <v>5025</v>
      </c>
    </row>
    <row r="381" spans="2:9" ht="25.5" x14ac:dyDescent="0.2">
      <c r="C381" s="1" t="s">
        <v>5026</v>
      </c>
      <c r="D381" s="1" t="s">
        <v>5027</v>
      </c>
      <c r="E381" s="2" t="s">
        <v>5028</v>
      </c>
      <c r="I381" s="1" t="s">
        <v>5029</v>
      </c>
    </row>
    <row r="382" spans="2:9" ht="25.5" x14ac:dyDescent="0.2">
      <c r="C382" s="1" t="s">
        <v>5030</v>
      </c>
      <c r="D382" s="1" t="s">
        <v>5031</v>
      </c>
      <c r="E382" s="2" t="s">
        <v>5032</v>
      </c>
      <c r="G382" s="1" t="s">
        <v>53</v>
      </c>
      <c r="H382" s="2" t="s">
        <v>3871</v>
      </c>
      <c r="I382" s="1" t="s">
        <v>5033</v>
      </c>
    </row>
    <row r="383" spans="2:9" x14ac:dyDescent="0.2">
      <c r="C383" s="1" t="s">
        <v>5034</v>
      </c>
      <c r="D383" s="1" t="s">
        <v>5035</v>
      </c>
      <c r="E383" s="2" t="s">
        <v>5036</v>
      </c>
      <c r="I383" s="1" t="s">
        <v>5037</v>
      </c>
    </row>
    <row r="384" spans="2:9" x14ac:dyDescent="0.2">
      <c r="B384" s="1" t="s">
        <v>5038</v>
      </c>
      <c r="D384" s="1" t="s">
        <v>5039</v>
      </c>
      <c r="E384" s="2" t="s">
        <v>5040</v>
      </c>
      <c r="I384" s="1" t="s">
        <v>5041</v>
      </c>
    </row>
    <row r="385" spans="1:9" x14ac:dyDescent="0.2">
      <c r="C385" s="1" t="s">
        <v>5042</v>
      </c>
      <c r="D385" s="1" t="s">
        <v>5043</v>
      </c>
      <c r="E385" s="2" t="s">
        <v>5044</v>
      </c>
      <c r="I385" s="1" t="s">
        <v>5045</v>
      </c>
    </row>
    <row r="386" spans="1:9" x14ac:dyDescent="0.2">
      <c r="C386" s="1" t="s">
        <v>5046</v>
      </c>
      <c r="D386" s="1" t="s">
        <v>5047</v>
      </c>
      <c r="E386" s="2" t="s">
        <v>5048</v>
      </c>
      <c r="I386" s="1" t="s">
        <v>5049</v>
      </c>
    </row>
    <row r="387" spans="1:9" x14ac:dyDescent="0.2">
      <c r="C387" s="1" t="s">
        <v>5050</v>
      </c>
      <c r="D387" s="1" t="s">
        <v>5051</v>
      </c>
      <c r="E387" s="2" t="s">
        <v>5052</v>
      </c>
      <c r="I387" s="1" t="s">
        <v>5053</v>
      </c>
    </row>
    <row r="388" spans="1:9" ht="25.5" x14ac:dyDescent="0.2">
      <c r="A388" s="1" t="s">
        <v>5054</v>
      </c>
      <c r="D388" s="1" t="s">
        <v>5055</v>
      </c>
      <c r="E388" s="2" t="s">
        <v>5056</v>
      </c>
      <c r="I388" s="1" t="s">
        <v>5055</v>
      </c>
    </row>
    <row r="389" spans="1:9" x14ac:dyDescent="0.2">
      <c r="B389" s="1" t="s">
        <v>5057</v>
      </c>
      <c r="D389" s="1" t="s">
        <v>5058</v>
      </c>
      <c r="E389" s="2" t="s">
        <v>5059</v>
      </c>
      <c r="I389" s="1" t="s">
        <v>5060</v>
      </c>
    </row>
    <row r="390" spans="1:9" x14ac:dyDescent="0.2">
      <c r="C390" s="1" t="s">
        <v>5061</v>
      </c>
      <c r="D390" s="1" t="s">
        <v>5062</v>
      </c>
      <c r="E390" s="2" t="s">
        <v>5063</v>
      </c>
      <c r="I390" s="1" t="s">
        <v>5064</v>
      </c>
    </row>
    <row r="391" spans="1:9" x14ac:dyDescent="0.2">
      <c r="C391" s="1" t="s">
        <v>5065</v>
      </c>
      <c r="D391" s="1" t="s">
        <v>5066</v>
      </c>
      <c r="E391" s="2" t="s">
        <v>5067</v>
      </c>
      <c r="I391" s="1" t="s">
        <v>5068</v>
      </c>
    </row>
    <row r="392" spans="1:9" x14ac:dyDescent="0.2">
      <c r="C392" s="1" t="s">
        <v>5069</v>
      </c>
      <c r="D392" s="1" t="s">
        <v>5070</v>
      </c>
      <c r="E392" s="2" t="s">
        <v>5071</v>
      </c>
      <c r="I392" s="1" t="s">
        <v>5072</v>
      </c>
    </row>
    <row r="393" spans="1:9" x14ac:dyDescent="0.2">
      <c r="C393" s="1" t="s">
        <v>5073</v>
      </c>
      <c r="D393" s="1" t="s">
        <v>5074</v>
      </c>
      <c r="E393" s="2" t="s">
        <v>5075</v>
      </c>
      <c r="I393" s="1" t="s">
        <v>5076</v>
      </c>
    </row>
    <row r="394" spans="1:9" x14ac:dyDescent="0.2">
      <c r="C394" s="1" t="s">
        <v>5077</v>
      </c>
      <c r="D394" s="1" t="s">
        <v>5078</v>
      </c>
      <c r="E394" s="2" t="s">
        <v>5079</v>
      </c>
      <c r="I394" s="1" t="s">
        <v>5080</v>
      </c>
    </row>
    <row r="395" spans="1:9" x14ac:dyDescent="0.2">
      <c r="C395" s="1" t="s">
        <v>5081</v>
      </c>
      <c r="D395" s="1" t="s">
        <v>5082</v>
      </c>
      <c r="E395" s="2" t="s">
        <v>5083</v>
      </c>
      <c r="I395" s="1" t="s">
        <v>5084</v>
      </c>
    </row>
    <row r="396" spans="1:9" x14ac:dyDescent="0.2">
      <c r="B396" s="1" t="s">
        <v>5085</v>
      </c>
      <c r="D396" s="1" t="s">
        <v>5086</v>
      </c>
      <c r="E396" s="2" t="s">
        <v>5087</v>
      </c>
      <c r="I396" s="1" t="s">
        <v>5088</v>
      </c>
    </row>
    <row r="397" spans="1:9" ht="25.5" x14ac:dyDescent="0.2">
      <c r="C397" s="1" t="s">
        <v>5089</v>
      </c>
      <c r="D397" s="1" t="s">
        <v>5090</v>
      </c>
      <c r="E397" s="2" t="s">
        <v>5091</v>
      </c>
      <c r="I397" s="1" t="s">
        <v>5092</v>
      </c>
    </row>
    <row r="398" spans="1:9" x14ac:dyDescent="0.2">
      <c r="C398" s="1" t="s">
        <v>5093</v>
      </c>
      <c r="D398" s="1" t="s">
        <v>5094</v>
      </c>
      <c r="E398" s="2" t="s">
        <v>5095</v>
      </c>
      <c r="I398" s="1" t="s">
        <v>5096</v>
      </c>
    </row>
    <row r="399" spans="1:9" x14ac:dyDescent="0.2">
      <c r="B399" s="1" t="s">
        <v>5097</v>
      </c>
      <c r="D399" s="1" t="s">
        <v>5098</v>
      </c>
      <c r="E399" s="2" t="s">
        <v>5099</v>
      </c>
      <c r="I399" s="1" t="s">
        <v>5100</v>
      </c>
    </row>
    <row r="400" spans="1:9" x14ac:dyDescent="0.2">
      <c r="B400" s="1" t="s">
        <v>5101</v>
      </c>
      <c r="D400" s="1" t="s">
        <v>5102</v>
      </c>
      <c r="E400" s="2" t="s">
        <v>5103</v>
      </c>
      <c r="I400" s="1" t="s">
        <v>5104</v>
      </c>
    </row>
    <row r="401" spans="1:9" x14ac:dyDescent="0.2">
      <c r="B401" s="1" t="s">
        <v>5105</v>
      </c>
      <c r="D401" s="1" t="s">
        <v>5106</v>
      </c>
      <c r="E401" s="2" t="s">
        <v>5107</v>
      </c>
      <c r="I401" s="1" t="s">
        <v>5108</v>
      </c>
    </row>
    <row r="402" spans="1:9" x14ac:dyDescent="0.2">
      <c r="C402" s="1" t="s">
        <v>5109</v>
      </c>
      <c r="D402" s="1" t="s">
        <v>5110</v>
      </c>
      <c r="E402" s="2" t="s">
        <v>5111</v>
      </c>
      <c r="I402" s="1" t="s">
        <v>5112</v>
      </c>
    </row>
    <row r="403" spans="1:9" x14ac:dyDescent="0.2">
      <c r="C403" s="1" t="s">
        <v>5113</v>
      </c>
      <c r="D403" s="1" t="s">
        <v>5114</v>
      </c>
      <c r="E403" s="2" t="s">
        <v>5115</v>
      </c>
      <c r="I403" s="1" t="s">
        <v>5116</v>
      </c>
    </row>
    <row r="404" spans="1:9" x14ac:dyDescent="0.2">
      <c r="C404" s="1" t="s">
        <v>5117</v>
      </c>
      <c r="D404" s="1" t="s">
        <v>5118</v>
      </c>
      <c r="E404" s="2" t="s">
        <v>5119</v>
      </c>
      <c r="I404" s="1" t="s">
        <v>5120</v>
      </c>
    </row>
    <row r="405" spans="1:9" x14ac:dyDescent="0.2">
      <c r="B405" s="1" t="s">
        <v>5121</v>
      </c>
      <c r="D405" s="1" t="s">
        <v>5122</v>
      </c>
      <c r="E405" s="2" t="s">
        <v>5123</v>
      </c>
      <c r="I405" s="1" t="s">
        <v>5124</v>
      </c>
    </row>
    <row r="406" spans="1:9" x14ac:dyDescent="0.2">
      <c r="C406" s="1" t="s">
        <v>5125</v>
      </c>
      <c r="D406" s="1" t="s">
        <v>5126</v>
      </c>
      <c r="E406" s="2" t="s">
        <v>5127</v>
      </c>
      <c r="I406" s="1" t="s">
        <v>5128</v>
      </c>
    </row>
    <row r="407" spans="1:9" x14ac:dyDescent="0.2">
      <c r="C407" s="1" t="s">
        <v>5129</v>
      </c>
      <c r="D407" s="1" t="s">
        <v>5130</v>
      </c>
      <c r="E407" s="2" t="s">
        <v>5131</v>
      </c>
      <c r="I407" s="1" t="s">
        <v>5132</v>
      </c>
    </row>
    <row r="408" spans="1:9" x14ac:dyDescent="0.2">
      <c r="B408" s="1" t="s">
        <v>5133</v>
      </c>
      <c r="D408" s="1" t="s">
        <v>5134</v>
      </c>
      <c r="E408" s="2" t="s">
        <v>5135</v>
      </c>
      <c r="I408" s="1" t="s">
        <v>5136</v>
      </c>
    </row>
    <row r="409" spans="1:9" x14ac:dyDescent="0.2">
      <c r="A409" s="1" t="s">
        <v>5137</v>
      </c>
      <c r="D409" s="1" t="s">
        <v>5138</v>
      </c>
      <c r="E409" s="2" t="s">
        <v>5139</v>
      </c>
      <c r="I409" s="1" t="s">
        <v>5138</v>
      </c>
    </row>
    <row r="410" spans="1:9" ht="25.5" x14ac:dyDescent="0.2">
      <c r="B410" s="1" t="s">
        <v>5140</v>
      </c>
      <c r="D410" s="1" t="s">
        <v>5141</v>
      </c>
      <c r="E410" s="2" t="s">
        <v>5142</v>
      </c>
      <c r="I410" s="1" t="s">
        <v>5143</v>
      </c>
    </row>
    <row r="411" spans="1:9" ht="25.5" x14ac:dyDescent="0.2">
      <c r="C411" s="1" t="s">
        <v>5144</v>
      </c>
      <c r="D411" s="1" t="s">
        <v>5145</v>
      </c>
      <c r="E411" s="2" t="s">
        <v>5146</v>
      </c>
      <c r="I411" s="1" t="s">
        <v>5147</v>
      </c>
    </row>
    <row r="412" spans="1:9" ht="25.5" x14ac:dyDescent="0.2">
      <c r="C412" s="1" t="s">
        <v>5148</v>
      </c>
      <c r="D412" s="1" t="s">
        <v>5149</v>
      </c>
      <c r="E412" s="2" t="s">
        <v>5150</v>
      </c>
      <c r="I412" s="1" t="s">
        <v>5151</v>
      </c>
    </row>
    <row r="413" spans="1:9" ht="25.5" x14ac:dyDescent="0.2">
      <c r="B413" s="1" t="s">
        <v>5152</v>
      </c>
      <c r="D413" s="1" t="s">
        <v>5153</v>
      </c>
      <c r="E413" s="2" t="s">
        <v>5154</v>
      </c>
      <c r="I413" s="1" t="s">
        <v>5155</v>
      </c>
    </row>
    <row r="414" spans="1:9" ht="38.25" x14ac:dyDescent="0.2">
      <c r="B414" s="1" t="s">
        <v>5156</v>
      </c>
      <c r="D414" s="1" t="s">
        <v>5157</v>
      </c>
      <c r="E414" s="2" t="s">
        <v>5158</v>
      </c>
      <c r="I414" s="1" t="s">
        <v>5159</v>
      </c>
    </row>
    <row r="415" spans="1:9" x14ac:dyDescent="0.2">
      <c r="B415" s="1" t="s">
        <v>5160</v>
      </c>
      <c r="D415" s="1" t="s">
        <v>5161</v>
      </c>
      <c r="E415" s="2" t="s">
        <v>5162</v>
      </c>
      <c r="I415" s="1" t="s">
        <v>5163</v>
      </c>
    </row>
    <row r="416" spans="1:9" ht="25.5" x14ac:dyDescent="0.2">
      <c r="A416" s="1" t="s">
        <v>5164</v>
      </c>
      <c r="D416" s="1" t="s">
        <v>5165</v>
      </c>
      <c r="E416" s="2" t="s">
        <v>5166</v>
      </c>
      <c r="I416" s="1" t="s">
        <v>5165</v>
      </c>
    </row>
    <row r="417" spans="1:9" ht="51" x14ac:dyDescent="0.2">
      <c r="B417" s="1" t="s">
        <v>5167</v>
      </c>
      <c r="D417" s="1" t="s">
        <v>5168</v>
      </c>
      <c r="E417" s="2" t="s">
        <v>5169</v>
      </c>
      <c r="G417" s="1" t="s">
        <v>474</v>
      </c>
      <c r="H417" s="2" t="s">
        <v>5170</v>
      </c>
      <c r="I417" s="1" t="s">
        <v>5171</v>
      </c>
    </row>
    <row r="418" spans="1:9" x14ac:dyDescent="0.2">
      <c r="C418" s="1" t="s">
        <v>5172</v>
      </c>
      <c r="D418" s="1" t="s">
        <v>5173</v>
      </c>
      <c r="E418" s="2" t="s">
        <v>5174</v>
      </c>
      <c r="I418" s="1" t="s">
        <v>5175</v>
      </c>
    </row>
    <row r="419" spans="1:9" ht="25.5" x14ac:dyDescent="0.2">
      <c r="C419" s="1" t="s">
        <v>5176</v>
      </c>
      <c r="D419" s="1" t="s">
        <v>5177</v>
      </c>
      <c r="E419" s="2" t="s">
        <v>5178</v>
      </c>
      <c r="I419" s="1" t="s">
        <v>5179</v>
      </c>
    </row>
    <row r="420" spans="1:9" ht="25.5" x14ac:dyDescent="0.2">
      <c r="C420" s="1" t="s">
        <v>5180</v>
      </c>
      <c r="D420" s="1" t="s">
        <v>5181</v>
      </c>
      <c r="E420" s="2" t="s">
        <v>5182</v>
      </c>
      <c r="I420" s="1" t="s">
        <v>5183</v>
      </c>
    </row>
    <row r="421" spans="1:9" x14ac:dyDescent="0.2">
      <c r="C421" s="1" t="s">
        <v>5184</v>
      </c>
      <c r="D421" s="1" t="s">
        <v>5185</v>
      </c>
      <c r="E421" s="2" t="s">
        <v>5186</v>
      </c>
      <c r="I421" s="1" t="s">
        <v>5187</v>
      </c>
    </row>
    <row r="422" spans="1:9" x14ac:dyDescent="0.2">
      <c r="C422" s="1" t="s">
        <v>5188</v>
      </c>
      <c r="D422" s="1" t="s">
        <v>5189</v>
      </c>
      <c r="E422" s="2" t="s">
        <v>5190</v>
      </c>
      <c r="I422" s="1" t="s">
        <v>5191</v>
      </c>
    </row>
    <row r="423" spans="1:9" ht="25.5" x14ac:dyDescent="0.2">
      <c r="B423" s="1" t="s">
        <v>5192</v>
      </c>
      <c r="D423" s="1" t="s">
        <v>5193</v>
      </c>
      <c r="E423" s="2" t="s">
        <v>5194</v>
      </c>
      <c r="G423" s="1" t="s">
        <v>474</v>
      </c>
      <c r="H423" s="2" t="s">
        <v>5195</v>
      </c>
      <c r="I423" s="1" t="s">
        <v>5196</v>
      </c>
    </row>
    <row r="424" spans="1:9" ht="25.5" x14ac:dyDescent="0.2">
      <c r="B424" s="1" t="s">
        <v>5197</v>
      </c>
      <c r="D424" s="1" t="s">
        <v>5198</v>
      </c>
      <c r="E424" s="2" t="s">
        <v>5199</v>
      </c>
      <c r="I424" s="1" t="s">
        <v>5200</v>
      </c>
    </row>
    <row r="425" spans="1:9" ht="25.5" x14ac:dyDescent="0.2">
      <c r="C425" s="1" t="s">
        <v>5201</v>
      </c>
      <c r="D425" s="1" t="s">
        <v>5202</v>
      </c>
      <c r="E425" s="2" t="s">
        <v>5203</v>
      </c>
      <c r="I425" s="1" t="s">
        <v>5204</v>
      </c>
    </row>
    <row r="426" spans="1:9" x14ac:dyDescent="0.2">
      <c r="C426" s="1" t="s">
        <v>5205</v>
      </c>
      <c r="D426" s="1" t="s">
        <v>5206</v>
      </c>
      <c r="E426" s="2" t="s">
        <v>5207</v>
      </c>
      <c r="I426" s="1" t="s">
        <v>5208</v>
      </c>
    </row>
    <row r="427" spans="1:9" x14ac:dyDescent="0.2">
      <c r="C427" s="1" t="s">
        <v>5209</v>
      </c>
      <c r="D427" s="1" t="s">
        <v>5210</v>
      </c>
      <c r="E427" s="2" t="s">
        <v>5211</v>
      </c>
      <c r="I427" s="1" t="s">
        <v>5212</v>
      </c>
    </row>
    <row r="428" spans="1:9" x14ac:dyDescent="0.2">
      <c r="C428" s="1" t="s">
        <v>5213</v>
      </c>
      <c r="D428" s="1" t="s">
        <v>5214</v>
      </c>
      <c r="E428" s="2" t="s">
        <v>5215</v>
      </c>
      <c r="I428" s="1" t="s">
        <v>5216</v>
      </c>
    </row>
    <row r="429" spans="1:9" x14ac:dyDescent="0.2">
      <c r="C429" s="1" t="s">
        <v>5217</v>
      </c>
      <c r="D429" s="1" t="s">
        <v>5218</v>
      </c>
      <c r="E429" s="2" t="s">
        <v>5219</v>
      </c>
      <c r="I429" s="1" t="s">
        <v>5220</v>
      </c>
    </row>
    <row r="430" spans="1:9" x14ac:dyDescent="0.2">
      <c r="C430" s="1" t="s">
        <v>5221</v>
      </c>
      <c r="D430" s="1" t="s">
        <v>5222</v>
      </c>
      <c r="E430" s="2" t="s">
        <v>5223</v>
      </c>
      <c r="I430" s="1" t="s">
        <v>5224</v>
      </c>
    </row>
    <row r="431" spans="1:9" ht="25.5" x14ac:dyDescent="0.2">
      <c r="B431" s="1" t="s">
        <v>5225</v>
      </c>
      <c r="D431" s="1" t="s">
        <v>5226</v>
      </c>
      <c r="E431" s="2" t="s">
        <v>5227</v>
      </c>
      <c r="G431" s="1" t="s">
        <v>356</v>
      </c>
      <c r="H431" s="2" t="s">
        <v>5228</v>
      </c>
      <c r="I431" s="1" t="s">
        <v>5229</v>
      </c>
    </row>
    <row r="432" spans="1:9" ht="25.5" x14ac:dyDescent="0.2">
      <c r="A432" s="1" t="s">
        <v>5230</v>
      </c>
      <c r="D432" s="1" t="s">
        <v>5231</v>
      </c>
      <c r="E432" s="2" t="s">
        <v>5232</v>
      </c>
      <c r="I432" s="1" t="s">
        <v>5231</v>
      </c>
    </row>
    <row r="433" spans="1:9" x14ac:dyDescent="0.2">
      <c r="B433" s="1" t="s">
        <v>5233</v>
      </c>
      <c r="D433" s="1" t="s">
        <v>5234</v>
      </c>
      <c r="E433" s="2" t="s">
        <v>5235</v>
      </c>
      <c r="I433" s="1" t="s">
        <v>5236</v>
      </c>
    </row>
    <row r="434" spans="1:9" ht="25.5" x14ac:dyDescent="0.2">
      <c r="B434" s="1" t="s">
        <v>5237</v>
      </c>
      <c r="D434" s="1" t="s">
        <v>5238</v>
      </c>
      <c r="E434" s="2" t="s">
        <v>5239</v>
      </c>
      <c r="I434" s="1" t="s">
        <v>5240</v>
      </c>
    </row>
    <row r="435" spans="1:9" x14ac:dyDescent="0.2">
      <c r="B435" s="1" t="s">
        <v>5241</v>
      </c>
      <c r="D435" s="1" t="s">
        <v>5242</v>
      </c>
      <c r="E435" s="2" t="s">
        <v>5243</v>
      </c>
      <c r="I435" s="1" t="s">
        <v>5244</v>
      </c>
    </row>
    <row r="436" spans="1:9" ht="25.5" x14ac:dyDescent="0.2">
      <c r="B436" s="1" t="s">
        <v>5245</v>
      </c>
      <c r="D436" s="1" t="s">
        <v>5246</v>
      </c>
      <c r="E436" s="2" t="s">
        <v>5247</v>
      </c>
      <c r="I436" s="1" t="s">
        <v>5248</v>
      </c>
    </row>
    <row r="437" spans="1:9" x14ac:dyDescent="0.2">
      <c r="B437" s="1" t="s">
        <v>5249</v>
      </c>
      <c r="D437" s="1" t="s">
        <v>5250</v>
      </c>
      <c r="E437" s="2" t="s">
        <v>5251</v>
      </c>
      <c r="I437" s="1" t="s">
        <v>5252</v>
      </c>
    </row>
    <row r="438" spans="1:9" ht="25.5" x14ac:dyDescent="0.2">
      <c r="C438" s="1" t="s">
        <v>5253</v>
      </c>
      <c r="D438" s="1" t="s">
        <v>5254</v>
      </c>
      <c r="E438" s="2" t="s">
        <v>5255</v>
      </c>
      <c r="I438" s="1" t="s">
        <v>5256</v>
      </c>
    </row>
    <row r="439" spans="1:9" x14ac:dyDescent="0.2">
      <c r="B439" s="1" t="s">
        <v>5257</v>
      </c>
      <c r="D439" s="1" t="s">
        <v>5258</v>
      </c>
      <c r="E439" s="2" t="s">
        <v>5259</v>
      </c>
      <c r="I439" s="1" t="s">
        <v>5260</v>
      </c>
    </row>
    <row r="440" spans="1:9" x14ac:dyDescent="0.2">
      <c r="C440" s="1" t="s">
        <v>5261</v>
      </c>
      <c r="D440" s="1" t="s">
        <v>5262</v>
      </c>
      <c r="E440" s="2" t="s">
        <v>5263</v>
      </c>
      <c r="I440" s="1" t="s">
        <v>5264</v>
      </c>
    </row>
    <row r="441" spans="1:9" ht="25.5" x14ac:dyDescent="0.2">
      <c r="B441" s="1" t="s">
        <v>5265</v>
      </c>
      <c r="D441" s="1" t="s">
        <v>5266</v>
      </c>
      <c r="E441" s="2" t="s">
        <v>5267</v>
      </c>
      <c r="I441" s="1" t="s">
        <v>5268</v>
      </c>
    </row>
    <row r="442" spans="1:9" ht="25.5" x14ac:dyDescent="0.2">
      <c r="B442" s="1" t="s">
        <v>5269</v>
      </c>
      <c r="D442" s="1" t="s">
        <v>5270</v>
      </c>
      <c r="E442" s="2" t="s">
        <v>5271</v>
      </c>
      <c r="I442" s="1" t="s">
        <v>5272</v>
      </c>
    </row>
    <row r="443" spans="1:9" x14ac:dyDescent="0.2">
      <c r="B443" s="1" t="s">
        <v>5273</v>
      </c>
      <c r="D443" s="1" t="s">
        <v>5274</v>
      </c>
      <c r="E443" s="2" t="s">
        <v>5275</v>
      </c>
      <c r="I443" s="1" t="s">
        <v>5276</v>
      </c>
    </row>
    <row r="444" spans="1:9" x14ac:dyDescent="0.2">
      <c r="B444" s="1" t="s">
        <v>5277</v>
      </c>
      <c r="D444" s="1" t="s">
        <v>5278</v>
      </c>
      <c r="E444" s="2" t="s">
        <v>5279</v>
      </c>
      <c r="I444" s="1" t="s">
        <v>5280</v>
      </c>
    </row>
    <row r="445" spans="1:9" ht="25.5" x14ac:dyDescent="0.2">
      <c r="C445" s="1" t="s">
        <v>5281</v>
      </c>
      <c r="D445" s="1" t="s">
        <v>5282</v>
      </c>
      <c r="E445" s="2" t="s">
        <v>5283</v>
      </c>
      <c r="I445" s="1" t="s">
        <v>5284</v>
      </c>
    </row>
    <row r="446" spans="1:9" x14ac:dyDescent="0.2">
      <c r="C446" s="1" t="s">
        <v>5285</v>
      </c>
      <c r="D446" s="1" t="s">
        <v>5286</v>
      </c>
      <c r="E446" s="2" t="s">
        <v>5287</v>
      </c>
      <c r="I446" s="1" t="s">
        <v>5288</v>
      </c>
    </row>
    <row r="447" spans="1:9" ht="38.25" x14ac:dyDescent="0.2">
      <c r="C447" s="1" t="s">
        <v>5289</v>
      </c>
      <c r="D447" s="1" t="s">
        <v>5290</v>
      </c>
      <c r="E447" s="2" t="s">
        <v>5291</v>
      </c>
      <c r="I447" s="1" t="s">
        <v>5292</v>
      </c>
    </row>
    <row r="448" spans="1:9" x14ac:dyDescent="0.2">
      <c r="A448" s="1" t="s">
        <v>5293</v>
      </c>
      <c r="D448" s="1" t="s">
        <v>5294</v>
      </c>
      <c r="E448" s="2" t="s">
        <v>5295</v>
      </c>
      <c r="I448" s="1" t="s">
        <v>5294</v>
      </c>
    </row>
    <row r="449" spans="1:9" x14ac:dyDescent="0.2">
      <c r="B449" s="1" t="s">
        <v>5296</v>
      </c>
      <c r="D449" s="1" t="s">
        <v>5297</v>
      </c>
      <c r="E449" s="2" t="s">
        <v>5298</v>
      </c>
      <c r="I449" s="1" t="s">
        <v>5299</v>
      </c>
    </row>
    <row r="450" spans="1:9" x14ac:dyDescent="0.2">
      <c r="A450" s="1" t="s">
        <v>5300</v>
      </c>
      <c r="D450" s="1" t="s">
        <v>5301</v>
      </c>
      <c r="E450" s="2" t="s">
        <v>5302</v>
      </c>
      <c r="I450" s="1" t="s">
        <v>5301</v>
      </c>
    </row>
    <row r="451" spans="1:9" ht="38.25" x14ac:dyDescent="0.2">
      <c r="B451" s="1" t="s">
        <v>5303</v>
      </c>
      <c r="D451" s="1" t="s">
        <v>5304</v>
      </c>
      <c r="E451" s="2" t="s">
        <v>5305</v>
      </c>
      <c r="I451" s="1" t="s">
        <v>5306</v>
      </c>
    </row>
    <row r="452" spans="1:9" x14ac:dyDescent="0.2">
      <c r="C452" s="1" t="s">
        <v>5307</v>
      </c>
      <c r="D452" s="1" t="s">
        <v>5308</v>
      </c>
      <c r="E452" s="2" t="s">
        <v>5309</v>
      </c>
      <c r="I452" s="1" t="s">
        <v>5310</v>
      </c>
    </row>
    <row r="453" spans="1:9" x14ac:dyDescent="0.2">
      <c r="C453" s="1" t="s">
        <v>5311</v>
      </c>
      <c r="D453" s="1" t="s">
        <v>5312</v>
      </c>
      <c r="E453" s="2" t="s">
        <v>5313</v>
      </c>
      <c r="I453" s="1" t="s">
        <v>5314</v>
      </c>
    </row>
    <row r="454" spans="1:9" x14ac:dyDescent="0.2">
      <c r="C454" s="1" t="s">
        <v>5315</v>
      </c>
      <c r="D454" s="1" t="s">
        <v>5316</v>
      </c>
      <c r="E454" s="2" t="s">
        <v>5317</v>
      </c>
      <c r="I454" s="1" t="s">
        <v>5318</v>
      </c>
    </row>
    <row r="455" spans="1:9" x14ac:dyDescent="0.2">
      <c r="C455" s="1" t="s">
        <v>5319</v>
      </c>
      <c r="D455" s="1" t="s">
        <v>5320</v>
      </c>
      <c r="E455" s="2" t="s">
        <v>5321</v>
      </c>
      <c r="I455" s="1" t="s">
        <v>5322</v>
      </c>
    </row>
    <row r="456" spans="1:9" x14ac:dyDescent="0.2">
      <c r="C456" s="1" t="s">
        <v>5323</v>
      </c>
      <c r="D456" s="1" t="s">
        <v>5324</v>
      </c>
      <c r="E456" s="2" t="s">
        <v>5325</v>
      </c>
      <c r="I456" s="1" t="s">
        <v>5326</v>
      </c>
    </row>
    <row r="457" spans="1:9" ht="25.5" x14ac:dyDescent="0.2">
      <c r="B457" s="1" t="s">
        <v>5327</v>
      </c>
      <c r="D457" s="1" t="s">
        <v>5328</v>
      </c>
      <c r="E457" s="2" t="s">
        <v>5329</v>
      </c>
      <c r="I457" s="1" t="s">
        <v>5330</v>
      </c>
    </row>
    <row r="458" spans="1:9" ht="38.25" x14ac:dyDescent="0.2">
      <c r="B458" s="1" t="s">
        <v>5331</v>
      </c>
      <c r="D458" s="1" t="s">
        <v>5332</v>
      </c>
      <c r="E458" s="2" t="s">
        <v>5333</v>
      </c>
      <c r="I458" s="1" t="s">
        <v>5334</v>
      </c>
    </row>
    <row r="459" spans="1:9" ht="38.25" x14ac:dyDescent="0.2">
      <c r="B459" s="1" t="s">
        <v>5335</v>
      </c>
      <c r="D459" s="1" t="s">
        <v>5336</v>
      </c>
      <c r="E459" s="2" t="s">
        <v>5337</v>
      </c>
      <c r="I459" s="1" t="s">
        <v>5338</v>
      </c>
    </row>
    <row r="460" spans="1:9" x14ac:dyDescent="0.2">
      <c r="B460" s="1" t="s">
        <v>5339</v>
      </c>
      <c r="D460" s="1" t="s">
        <v>5340</v>
      </c>
      <c r="E460" s="2" t="s">
        <v>5341</v>
      </c>
      <c r="I460" s="1" t="s">
        <v>5342</v>
      </c>
    </row>
    <row r="461" spans="1:9" ht="25.5" x14ac:dyDescent="0.2">
      <c r="A461" s="1" t="s">
        <v>5343</v>
      </c>
      <c r="D461" s="1" t="s">
        <v>5344</v>
      </c>
      <c r="E461" s="2" t="s">
        <v>5345</v>
      </c>
      <c r="I461" s="1" t="s">
        <v>5344</v>
      </c>
    </row>
    <row r="462" spans="1:9" ht="25.5" x14ac:dyDescent="0.2">
      <c r="B462" s="1" t="s">
        <v>5346</v>
      </c>
      <c r="D462" s="1" t="s">
        <v>5347</v>
      </c>
      <c r="E462" s="2" t="s">
        <v>5348</v>
      </c>
      <c r="I462" s="1" t="s">
        <v>5349</v>
      </c>
    </row>
    <row r="463" spans="1:9" x14ac:dyDescent="0.2">
      <c r="B463" s="1" t="s">
        <v>5350</v>
      </c>
      <c r="D463" s="1" t="s">
        <v>5351</v>
      </c>
      <c r="E463" s="2" t="s">
        <v>5352</v>
      </c>
      <c r="I463" s="1" t="s">
        <v>5353</v>
      </c>
    </row>
    <row r="464" spans="1:9" ht="25.5" x14ac:dyDescent="0.2">
      <c r="B464" s="1" t="s">
        <v>5354</v>
      </c>
      <c r="D464" s="1" t="s">
        <v>5355</v>
      </c>
      <c r="E464" s="2" t="s">
        <v>5356</v>
      </c>
      <c r="I464" s="1" t="s">
        <v>5357</v>
      </c>
    </row>
    <row r="465" spans="1:9" x14ac:dyDescent="0.2">
      <c r="B465" s="1" t="s">
        <v>5358</v>
      </c>
      <c r="D465" s="1" t="s">
        <v>5359</v>
      </c>
      <c r="E465" s="2" t="s">
        <v>5360</v>
      </c>
      <c r="I465" s="1" t="s">
        <v>5361</v>
      </c>
    </row>
    <row r="466" spans="1:9" ht="25.5" x14ac:dyDescent="0.2">
      <c r="A466" s="1" t="s">
        <v>5362</v>
      </c>
      <c r="D466" s="1" t="s">
        <v>5363</v>
      </c>
      <c r="E466" s="2" t="s">
        <v>5364</v>
      </c>
      <c r="I466" s="1" t="s">
        <v>5363</v>
      </c>
    </row>
    <row r="467" spans="1:9" x14ac:dyDescent="0.2">
      <c r="B467" s="1" t="s">
        <v>5365</v>
      </c>
      <c r="D467" s="1" t="s">
        <v>5366</v>
      </c>
      <c r="E467" s="2" t="s">
        <v>5367</v>
      </c>
      <c r="I467" s="1" t="s">
        <v>5368</v>
      </c>
    </row>
    <row r="468" spans="1:9" ht="25.5" x14ac:dyDescent="0.2">
      <c r="B468" s="1" t="s">
        <v>5369</v>
      </c>
      <c r="D468" s="1" t="s">
        <v>5370</v>
      </c>
      <c r="E468" s="2" t="s">
        <v>5371</v>
      </c>
      <c r="I468" s="1" t="s">
        <v>5372</v>
      </c>
    </row>
    <row r="469" spans="1:9" ht="25.5" x14ac:dyDescent="0.2">
      <c r="B469" s="1" t="s">
        <v>5373</v>
      </c>
      <c r="D469" s="1" t="s">
        <v>5374</v>
      </c>
      <c r="E469" s="2" t="s">
        <v>5375</v>
      </c>
      <c r="I469" s="1" t="s">
        <v>5376</v>
      </c>
    </row>
    <row r="470" spans="1:9" x14ac:dyDescent="0.2">
      <c r="B470" s="1" t="s">
        <v>5377</v>
      </c>
      <c r="D470" s="1" t="s">
        <v>5378</v>
      </c>
      <c r="E470" s="2" t="s">
        <v>5379</v>
      </c>
      <c r="I470" s="1" t="s">
        <v>5380</v>
      </c>
    </row>
    <row r="471" spans="1:9" x14ac:dyDescent="0.2">
      <c r="B471" s="1" t="s">
        <v>5381</v>
      </c>
      <c r="D471" s="1" t="s">
        <v>5382</v>
      </c>
      <c r="E471" s="2" t="s">
        <v>5383</v>
      </c>
      <c r="I471" s="1" t="s">
        <v>5384</v>
      </c>
    </row>
    <row r="472" spans="1:9" x14ac:dyDescent="0.2">
      <c r="C472" s="1" t="s">
        <v>5385</v>
      </c>
      <c r="D472" s="1" t="s">
        <v>5386</v>
      </c>
      <c r="E472" s="2" t="s">
        <v>5387</v>
      </c>
      <c r="I472" s="1" t="s">
        <v>5388</v>
      </c>
    </row>
    <row r="473" spans="1:9" x14ac:dyDescent="0.2">
      <c r="C473" s="1" t="s">
        <v>5389</v>
      </c>
      <c r="D473" s="1" t="s">
        <v>5390</v>
      </c>
      <c r="E473" s="2" t="s">
        <v>5391</v>
      </c>
      <c r="I473" s="1" t="s">
        <v>5392</v>
      </c>
    </row>
    <row r="474" spans="1:9" ht="25.5" x14ac:dyDescent="0.2">
      <c r="A474" s="1" t="s">
        <v>5393</v>
      </c>
      <c r="D474" s="1" t="s">
        <v>5394</v>
      </c>
      <c r="E474" s="2" t="s">
        <v>5395</v>
      </c>
      <c r="I474" s="1" t="s">
        <v>5394</v>
      </c>
    </row>
    <row r="475" spans="1:9" ht="25.5" x14ac:dyDescent="0.2">
      <c r="A475" s="1" t="s">
        <v>5396</v>
      </c>
      <c r="D475" s="1" t="s">
        <v>5397</v>
      </c>
      <c r="E475" s="2" t="s">
        <v>5398</v>
      </c>
      <c r="I475" s="1" t="s">
        <v>5397</v>
      </c>
    </row>
    <row r="476" spans="1:9" x14ac:dyDescent="0.2">
      <c r="A476" s="1" t="s">
        <v>3280</v>
      </c>
      <c r="D476" s="1" t="s">
        <v>5399</v>
      </c>
      <c r="E476" s="2" t="s">
        <v>5400</v>
      </c>
      <c r="I476" s="1" t="s">
        <v>5399</v>
      </c>
    </row>
    <row r="477" spans="1:9" ht="38.25" x14ac:dyDescent="0.2">
      <c r="A477" s="1" t="s">
        <v>3522</v>
      </c>
      <c r="D477" s="1" t="s">
        <v>5401</v>
      </c>
      <c r="E477" s="2" t="s">
        <v>5402</v>
      </c>
      <c r="I477" s="1" t="s">
        <v>5401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Reporting form</vt:lpstr>
      <vt:lpstr>analysis</vt:lpstr>
      <vt:lpstr>Structured terms</vt:lpstr>
      <vt:lpstr>CND</vt:lpstr>
      <vt:lpstr>Clinical signs</vt:lpstr>
      <vt:lpstr>Health impacts</vt:lpstr>
      <vt:lpstr>Device issue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Eglem Steve</dc:creator>
  <cp:lastModifiedBy>Gearóid McGauran</cp:lastModifiedBy>
  <dcterms:created xsi:type="dcterms:W3CDTF">2022-02-17T12:37:04Z</dcterms:created>
  <dcterms:modified xsi:type="dcterms:W3CDTF">2023-07-05T15:29:10Z</dcterms:modified>
</cp:coreProperties>
</file>